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autoCompressPictures="0"/>
  <mc:AlternateContent xmlns:mc="http://schemas.openxmlformats.org/markup-compatibility/2006">
    <mc:Choice Requires="x15">
      <x15ac:absPath xmlns:x15ac="http://schemas.microsoft.com/office/spreadsheetml/2010/11/ac" url="C:\Users\alymova.YuYU\Documents\СИЗ\2026_Заявки\"/>
    </mc:Choice>
  </mc:AlternateContent>
  <workbookProtection workbookAlgorithmName="SHA-512" workbookHashValue="a171rlcbMVRHoCj0iheju1amWwbe3nj6Lzd0PxeYRO7phx8ih1RBRbD3NOKpMT5Fz7YWJLuByax+LabGJ/uVzQ==" workbookSaltValue="8wuHrtkhE0pBk8huOUEfdA==" workbookSpinCount="100000" lockStructure="1"/>
  <bookViews>
    <workbookView xWindow="0" yWindow="60" windowWidth="4680" windowHeight="5600" tabRatio="882" activeTab="2"/>
  </bookViews>
  <sheets>
    <sheet name="Оглавление" sheetId="1" r:id="rId1"/>
    <sheet name="Одежда" sheetId="2" r:id="rId2"/>
    <sheet name="Обувь" sheetId="3" r:id="rId3"/>
    <sheet name="СИЗ головы" sheetId="4" r:id="rId4"/>
    <sheet name="СИЗ слуха" sheetId="5" r:id="rId5"/>
    <sheet name="СИЗ глаз" sheetId="6" r:id="rId6"/>
    <sheet name="СИЗОД" sheetId="7" r:id="rId7"/>
    <sheet name="СИЗ для пожарных" sheetId="8" r:id="rId8"/>
    <sheet name="СИЗ рук" sheetId="9" r:id="rId9"/>
    <sheet name="ДСИЗ" sheetId="10" r:id="rId10"/>
    <sheet name="СИЗ от падения с высоты" sheetId="11" r:id="rId11"/>
    <sheet name="Специализированные комплекты" sheetId="12" r:id="rId12"/>
    <sheet name="Материалы, исключенные из ТУ" sheetId="13" r:id="rId13"/>
    <sheet name="Одежда Импорт" sheetId="14" r:id="rId14"/>
    <sheet name="Обувь Импорт" sheetId="15" r:id="rId15"/>
    <sheet name="СИЗ головы (Импорт)" sheetId="16" r:id="rId16"/>
    <sheet name="СИЗ слуха (Импорт)" sheetId="17" r:id="rId17"/>
    <sheet name="СИЗ глаз (Импорт)" sheetId="18" r:id="rId18"/>
    <sheet name="СИЗОД (Импорт)" sheetId="19" r:id="rId19"/>
    <sheet name="СИЗ рук (Импорт)" sheetId="20" r:id="rId20"/>
    <sheet name="СИЗ от падения с высоты (Импорт" sheetId="21" r:id="rId21"/>
  </sheets>
  <definedNames>
    <definedName name="_xlnm._FilterDatabase" localSheetId="9" hidden="1">ДСИЗ!$A$4:$P$116</definedName>
    <definedName name="_xlnm._FilterDatabase" localSheetId="2" hidden="1">Обувь!$A$4:$Q$135</definedName>
    <definedName name="_xlnm._FilterDatabase" localSheetId="14" hidden="1">'Обувь Импорт'!$A$4:$P$97</definedName>
    <definedName name="_xlnm._FilterDatabase" localSheetId="0" hidden="1">Оглавление!#REF!</definedName>
    <definedName name="_xlnm._FilterDatabase" localSheetId="1" hidden="1">Одежда!$A$1:$P$175</definedName>
    <definedName name="_xlnm._FilterDatabase" localSheetId="13" hidden="1">'Одежда Импорт'!$A$4:$O$53</definedName>
    <definedName name="_xlnm._FilterDatabase" localSheetId="5" hidden="1">'СИЗ глаз'!$A$4:$O$67</definedName>
    <definedName name="_xlnm._FilterDatabase" localSheetId="17" hidden="1">'СИЗ глаз (Импорт)'!$A$4:$O$96</definedName>
    <definedName name="_xlnm._FilterDatabase" localSheetId="3" hidden="1">'СИЗ головы'!$A$4:$O$25</definedName>
    <definedName name="_xlnm._FilterDatabase" localSheetId="15" hidden="1">'СИЗ головы (Импорт)'!$A$4:$O$30</definedName>
    <definedName name="_xlnm._FilterDatabase" localSheetId="7" hidden="1">'СИЗ для пожарных'!$A$4:$N$21</definedName>
    <definedName name="_xlnm._FilterDatabase" localSheetId="10" hidden="1">'СИЗ от падения с высоты'!$A$4:$P$47</definedName>
    <definedName name="_xlnm._FilterDatabase" localSheetId="20" hidden="1">'СИЗ от падения с высоты (Импорт'!$A$4:$P$33</definedName>
    <definedName name="_xlnm._FilterDatabase" localSheetId="8" hidden="1">'СИЗ рук'!$A$4:$P$73</definedName>
    <definedName name="_xlnm._FilterDatabase" localSheetId="19" hidden="1">'СИЗ рук (Импорт)'!$A$4:$Q$117</definedName>
    <definedName name="_xlnm._FilterDatabase" localSheetId="4" hidden="1">'СИЗ слуха'!$A$4:$O$27</definedName>
    <definedName name="_xlnm._FilterDatabase" localSheetId="16" hidden="1">'СИЗ слуха (Импорт)'!$A$4:$O$62</definedName>
    <definedName name="_xlnm._FilterDatabase" localSheetId="6" hidden="1">СИЗОД!$A$4:$O$57</definedName>
    <definedName name="_xlnm._FilterDatabase" localSheetId="18" hidden="1">'СИЗОД (Импорт)'!$A$4:$O$120</definedName>
    <definedName name="_xlnm._FilterDatabase" localSheetId="11" hidden="1">'Специализированные комплекты'!$A$4:$P$42</definedName>
    <definedName name="Z_20EE3DF3_BE9E_4AD1_BDA9_6156B2A92E12_.wvu.Cols" localSheetId="0" hidden="1">Оглавление!$H:$K</definedName>
    <definedName name="Z_20EE3DF3_BE9E_4AD1_BDA9_6156B2A92E12_.wvu.FilterData" localSheetId="9" hidden="1">ДСИЗ!$A$4:$P$106</definedName>
    <definedName name="Z_20EE3DF3_BE9E_4AD1_BDA9_6156B2A92E12_.wvu.FilterData" localSheetId="2" hidden="1">Обувь!$A$4:$Q$135</definedName>
    <definedName name="Z_20EE3DF3_BE9E_4AD1_BDA9_6156B2A92E12_.wvu.FilterData" localSheetId="14" hidden="1">'Обувь Импорт'!$A$4:$P$97</definedName>
    <definedName name="Z_20EE3DF3_BE9E_4AD1_BDA9_6156B2A92E12_.wvu.FilterData" localSheetId="1" hidden="1">Одежда!$A$1:$P$173</definedName>
    <definedName name="Z_20EE3DF3_BE9E_4AD1_BDA9_6156B2A92E12_.wvu.FilterData" localSheetId="13" hidden="1">'Одежда Импорт'!$A$4:$O$53</definedName>
    <definedName name="Z_20EE3DF3_BE9E_4AD1_BDA9_6156B2A92E12_.wvu.FilterData" localSheetId="5" hidden="1">'СИЗ глаз'!$A$4:$O$67</definedName>
    <definedName name="Z_20EE3DF3_BE9E_4AD1_BDA9_6156B2A92E12_.wvu.FilterData" localSheetId="17" hidden="1">'СИЗ глаз (Импорт)'!$A$4:$O$96</definedName>
    <definedName name="Z_20EE3DF3_BE9E_4AD1_BDA9_6156B2A92E12_.wvu.FilterData" localSheetId="3" hidden="1">'СИЗ головы'!$A$4:$O$25</definedName>
    <definedName name="Z_20EE3DF3_BE9E_4AD1_BDA9_6156B2A92E12_.wvu.FilterData" localSheetId="15" hidden="1">'СИЗ головы (Импорт)'!$A$4:$O$30</definedName>
    <definedName name="Z_20EE3DF3_BE9E_4AD1_BDA9_6156B2A92E12_.wvu.FilterData" localSheetId="7" hidden="1">'СИЗ для пожарных'!$A$4:$N$21</definedName>
    <definedName name="Z_20EE3DF3_BE9E_4AD1_BDA9_6156B2A92E12_.wvu.FilterData" localSheetId="10" hidden="1">'СИЗ от падения с высоты'!$A$4:$P$47</definedName>
    <definedName name="Z_20EE3DF3_BE9E_4AD1_BDA9_6156B2A92E12_.wvu.FilterData" localSheetId="20" hidden="1">'СИЗ от падения с высоты (Импорт'!$A$4:$P$33</definedName>
    <definedName name="Z_20EE3DF3_BE9E_4AD1_BDA9_6156B2A92E12_.wvu.FilterData" localSheetId="8" hidden="1">'СИЗ рук'!$A$4:$P$73</definedName>
    <definedName name="Z_20EE3DF3_BE9E_4AD1_BDA9_6156B2A92E12_.wvu.FilterData" localSheetId="19" hidden="1">'СИЗ рук (Импорт)'!$A$4:$Q$117</definedName>
    <definedName name="Z_20EE3DF3_BE9E_4AD1_BDA9_6156B2A92E12_.wvu.FilterData" localSheetId="4" hidden="1">'СИЗ слуха'!$A$4:$O$27</definedName>
    <definedName name="Z_20EE3DF3_BE9E_4AD1_BDA9_6156B2A92E12_.wvu.FilterData" localSheetId="16" hidden="1">'СИЗ слуха (Импорт)'!$A$4:$O$62</definedName>
    <definedName name="Z_20EE3DF3_BE9E_4AD1_BDA9_6156B2A92E12_.wvu.FilterData" localSheetId="6" hidden="1">СИЗОД!$A$4:$O$57</definedName>
    <definedName name="Z_20EE3DF3_BE9E_4AD1_BDA9_6156B2A92E12_.wvu.FilterData" localSheetId="18" hidden="1">'СИЗОД (Импорт)'!$A$4:$O$120</definedName>
    <definedName name="Z_20EE3DF3_BE9E_4AD1_BDA9_6156B2A92E12_.wvu.FilterData" localSheetId="11" hidden="1">'Специализированные комплекты'!$A$4:$P$42</definedName>
    <definedName name="Z_20EE3DF3_BE9E_4AD1_BDA9_6156B2A92E12_.wvu.PrintArea" localSheetId="0" hidden="1">Оглавление!$A$1:$G$5</definedName>
    <definedName name="_xlnm.Print_Area" localSheetId="9">ДСИЗ!$A$1:$P$116</definedName>
    <definedName name="_xlnm.Print_Area" localSheetId="2">Обувь!$A$1:$Q$135</definedName>
    <definedName name="_xlnm.Print_Area" localSheetId="14">'Обувь Импорт'!$A$1:$O$97</definedName>
    <definedName name="_xlnm.Print_Area" localSheetId="0">Оглавление!$A$1:$G$5</definedName>
    <definedName name="_xlnm.Print_Area" localSheetId="1">Одежда!$A$1:$P$178</definedName>
    <definedName name="_xlnm.Print_Area" localSheetId="13">'Одежда Импорт'!$A$1:$O$53</definedName>
    <definedName name="_xlnm.Print_Area" localSheetId="5">'СИЗ глаз'!$A$1:$O$67</definedName>
    <definedName name="_xlnm.Print_Area" localSheetId="17">'СИЗ глаз (Импорт)'!$A$1:$O$96</definedName>
    <definedName name="_xlnm.Print_Area" localSheetId="15">'СИЗ головы (Импорт)'!$A$1:$O$30</definedName>
    <definedName name="_xlnm.Print_Area" localSheetId="7">'СИЗ для пожарных'!$A$1:$N$21</definedName>
    <definedName name="_xlnm.Print_Area" localSheetId="10">'СИЗ от падения с высоты'!$A$1:$P$47</definedName>
    <definedName name="_xlnm.Print_Area" localSheetId="20">'СИЗ от падения с высоты (Импорт'!$A$1:$P$33</definedName>
    <definedName name="_xlnm.Print_Area" localSheetId="8">'СИЗ рук'!$A$1:$O$73</definedName>
    <definedName name="_xlnm.Print_Area" localSheetId="19">'СИЗ рук (Импорт)'!$A$1:$P$117</definedName>
    <definedName name="_xlnm.Print_Area" localSheetId="6">СИЗОД!$A$1:$O$57</definedName>
    <definedName name="_xlnm.Print_Area" localSheetId="18">'СИЗОД (Импорт)'!$A$1:$O$120</definedName>
    <definedName name="_xlnm.Print_Area" localSheetId="11">'Специализированные комплекты'!$A$1:$P$42</definedName>
  </definedNames>
  <calcPr calcId="162913"/>
  <customWorkbookViews>
    <customWorkbookView name="Фалеева Виктория Викторовна - Личное представление" guid="{20EE3DF3-BE9E-4AD1-BDA9-6156B2A92E12}" mergeInterval="0" personalView="1" xWindow="745" yWindow="21" windowWidth="1618" windowHeight="1236" tabRatio="882" activeSheetId="1"/>
  </customWorkbookViews>
</workbook>
</file>

<file path=xl/sharedStrings.xml><?xml version="1.0" encoding="utf-8"?>
<sst xmlns="http://schemas.openxmlformats.org/spreadsheetml/2006/main" count="5297" uniqueCount="2260">
  <si>
    <t>Мужские</t>
  </si>
  <si>
    <t>GIASCO</t>
  </si>
  <si>
    <t>Exena</t>
  </si>
  <si>
    <t>ТехноАвиа</t>
  </si>
  <si>
    <t>ВахрушиЛитОбувь</t>
  </si>
  <si>
    <t>арт. 400</t>
  </si>
  <si>
    <t>Lemaitre Securite</t>
  </si>
  <si>
    <t>Bluefox Low</t>
  </si>
  <si>
    <t>Nitras</t>
  </si>
  <si>
    <t>Неогард-Лайт КП арт. 5149</t>
  </si>
  <si>
    <t>Женские</t>
  </si>
  <si>
    <t>Cofra</t>
  </si>
  <si>
    <t>арт. 408</t>
  </si>
  <si>
    <t>Тракт</t>
  </si>
  <si>
    <t>UVEX</t>
  </si>
  <si>
    <t>Speedster</t>
  </si>
  <si>
    <t>Sirius</t>
  </si>
  <si>
    <t>Pegase</t>
  </si>
  <si>
    <t>Vega</t>
  </si>
  <si>
    <t>Orion</t>
  </si>
  <si>
    <t>Sporty</t>
  </si>
  <si>
    <t>Sperian</t>
  </si>
  <si>
    <t>Work</t>
  </si>
  <si>
    <t>Bluefox High</t>
  </si>
  <si>
    <t xml:space="preserve">Глобал Турбо-2 арт.6200601 </t>
  </si>
  <si>
    <t>NITRAS</t>
  </si>
  <si>
    <t>Turbo</t>
  </si>
  <si>
    <t>Sirocco</t>
  </si>
  <si>
    <t xml:space="preserve">RENO S3 </t>
  </si>
  <si>
    <t>арт. 302  (антипрокольная стелька)</t>
  </si>
  <si>
    <t>арт. 303 (антипрокольная стелька)</t>
  </si>
  <si>
    <t>Грейдер 093</t>
  </si>
  <si>
    <t>Uvex</t>
  </si>
  <si>
    <t>арт. 202 (антипрокольная стелька)</t>
  </si>
  <si>
    <t>Riggerfox</t>
  </si>
  <si>
    <t>САРДОНИКС</t>
  </si>
  <si>
    <t>м. 165-05</t>
  </si>
  <si>
    <t>РТИ</t>
  </si>
  <si>
    <t>Спец ПВХ</t>
  </si>
  <si>
    <t>Panoply</t>
  </si>
  <si>
    <t>Gignac S5</t>
  </si>
  <si>
    <t>м. 265-01</t>
  </si>
  <si>
    <t xml:space="preserve">Hevea BV </t>
  </si>
  <si>
    <t>Tanker S5</t>
  </si>
  <si>
    <t>м.167-02</t>
  </si>
  <si>
    <t>арт.167-02</t>
  </si>
  <si>
    <t>Ботинки кожаные с жестким подноском для защиты от искр и брызг расплавленного металла (для сварщиков)</t>
  </si>
  <si>
    <t>Belga</t>
  </si>
  <si>
    <t>SB P WRU HRO Welder</t>
  </si>
  <si>
    <t>Юта КП арт. 5106</t>
  </si>
  <si>
    <t>Soudeur Bas</t>
  </si>
  <si>
    <t>Соло</t>
  </si>
  <si>
    <t xml:space="preserve">Зеленый Берег XXI век </t>
  </si>
  <si>
    <t>Baffin</t>
  </si>
  <si>
    <t>Дополнительный вкладной чулок</t>
  </si>
  <si>
    <t>Соответствующих производителей согласно их спецификации</t>
  </si>
  <si>
    <t>Валенки на резиновой подошве</t>
  </si>
  <si>
    <t>Универсальное применение</t>
  </si>
  <si>
    <t>без ограничений по соответствующим Стандарту моделям</t>
  </si>
  <si>
    <t>Nit lait</t>
  </si>
  <si>
    <t>Сабо 504</t>
  </si>
  <si>
    <t>Blandine</t>
  </si>
  <si>
    <t>SARA</t>
  </si>
  <si>
    <t>Защитная каска общего назначения</t>
  </si>
  <si>
    <t xml:space="preserve">Универсальное </t>
  </si>
  <si>
    <t>JSP</t>
  </si>
  <si>
    <t>Mk7</t>
  </si>
  <si>
    <t>Sacla</t>
  </si>
  <si>
    <t>РОСОМЗ</t>
  </si>
  <si>
    <t>3М / Peltor</t>
  </si>
  <si>
    <t>G2001</t>
  </si>
  <si>
    <t>G3001</t>
  </si>
  <si>
    <t>AirWing 9762</t>
  </si>
  <si>
    <t>Super-boss 9750</t>
  </si>
  <si>
    <t>3M</t>
  </si>
  <si>
    <t>MSA Auer</t>
  </si>
  <si>
    <t>«ВИ-ГАРД»</t>
  </si>
  <si>
    <t>TANIZAWA</t>
  </si>
  <si>
    <t>Для защиты от повышенных температур</t>
  </si>
  <si>
    <t>Вулкан</t>
  </si>
  <si>
    <t>СОМЗ-55 Favorit Termo</t>
  </si>
  <si>
    <t>Thermo-boss 9754</t>
  </si>
  <si>
    <t>Type 109 GP</t>
  </si>
  <si>
    <t>Головной убор</t>
  </si>
  <si>
    <t>Кепка</t>
  </si>
  <si>
    <t>Шапка Рабочего</t>
  </si>
  <si>
    <t>Шапка вязанная</t>
  </si>
  <si>
    <t>Подшлемник зимний</t>
  </si>
  <si>
    <t>Подшлемник демисезонный</t>
  </si>
  <si>
    <t>Противошумные вкладыши</t>
  </si>
  <si>
    <t>Икс-Фит</t>
  </si>
  <si>
    <t>Right 10087441</t>
  </si>
  <si>
    <t>1130, 1110</t>
  </si>
  <si>
    <t>Backou Dalloz / Sperian</t>
  </si>
  <si>
    <t>Лазер-Лайт, Макс 3301130</t>
  </si>
  <si>
    <t>хай ком</t>
  </si>
  <si>
    <t>Right 10087443</t>
  </si>
  <si>
    <t>Икс-кап</t>
  </si>
  <si>
    <t>Икс-Фолд</t>
  </si>
  <si>
    <t>Right 10087452</t>
  </si>
  <si>
    <t>Кьюби-2</t>
  </si>
  <si>
    <t>1261 без шнурка</t>
  </si>
  <si>
    <t>1271 со шнурком</t>
  </si>
  <si>
    <t>Виспер плюс (многоразовые, со шнурком)</t>
  </si>
  <si>
    <t>раздаточный короб (диспенсер) для берушей</t>
  </si>
  <si>
    <t>контейнер выдачи берушей UVEX. Арт. 2112000</t>
  </si>
  <si>
    <t>Макс 1013046</t>
  </si>
  <si>
    <t>Right 10087448</t>
  </si>
  <si>
    <t xml:space="preserve">Противошумные наушники со стандартным оголовьем </t>
  </si>
  <si>
    <t>СОМЗ-1</t>
  </si>
  <si>
    <t>СОМЗ-3</t>
  </si>
  <si>
    <t>Кедр</t>
  </si>
  <si>
    <t>Европа</t>
  </si>
  <si>
    <t>OREX</t>
  </si>
  <si>
    <t>Орекс МХ400</t>
  </si>
  <si>
    <t>XLS</t>
  </si>
  <si>
    <t>HPE</t>
  </si>
  <si>
    <t>Optim II</t>
  </si>
  <si>
    <t>left/Right 10087421</t>
  </si>
  <si>
    <t>Optim III</t>
  </si>
  <si>
    <t>Optim II H520B</t>
  </si>
  <si>
    <t>Противошумные наушники c креплением на каску</t>
  </si>
  <si>
    <t>Кларити С1Н</t>
  </si>
  <si>
    <t>Кедр с креплением на каску</t>
  </si>
  <si>
    <t>2500.021 (для AirWing 9762)</t>
  </si>
  <si>
    <t>Противошумные наушники с активной защитой</t>
  </si>
  <si>
    <t xml:space="preserve">SNR 24-32 дБ </t>
  </si>
  <si>
    <t>I-Vo 9160 176</t>
  </si>
  <si>
    <t>PERSPECTA 1900, 10045646</t>
  </si>
  <si>
    <t>PERSPECTA 9000, 10045519</t>
  </si>
  <si>
    <t>PERSPECTA 9000, 10045640</t>
  </si>
  <si>
    <t>стандартный (прозрачная линза)</t>
  </si>
  <si>
    <t>Visitor 9161 005</t>
  </si>
  <si>
    <t xml:space="preserve">Visitor 71448-00001С   </t>
  </si>
  <si>
    <t>Visitor 9161 014</t>
  </si>
  <si>
    <t>ИК-фильтр 3</t>
  </si>
  <si>
    <t>ИК-фильтр 5</t>
  </si>
  <si>
    <t>ЗП2 Super Panorama</t>
  </si>
  <si>
    <t xml:space="preserve">для очков Ультравижн 9301 317            </t>
  </si>
  <si>
    <t>Аксессуары - сопутствующие предметы необходимы для  решения проблемы хранения, транспортировки  и ухода за очками и как следствие увеличения срока их  использования. Дополнительно к футляру возможно использование  салфетки многоразовой или одноразовой для очистки линз и шнуров для очков.</t>
  </si>
  <si>
    <t>PERSPECTA Hard case, 10081939</t>
  </si>
  <si>
    <t>9954 501 Чехол для закрытых очков с карманом для линзы на регулируемом поясе</t>
  </si>
  <si>
    <t xml:space="preserve">9954 500 Футляр на молнии с поясными шлевками на липучке </t>
  </si>
  <si>
    <t xml:space="preserve">9954.355 для открытых очков </t>
  </si>
  <si>
    <t>PERSPECTA Soft case,10058134</t>
  </si>
  <si>
    <t>9954.360 для закрытых очков</t>
  </si>
  <si>
    <t>9963.000 Увлажненные бессиликоновые салфетки</t>
  </si>
  <si>
    <t>9954 349 многоразовая салфетка-чехол для открытых очков</t>
  </si>
  <si>
    <t>10058135, PERSPECTA cord</t>
  </si>
  <si>
    <t>9959.003 Нейлоновый шнур для открытых очков с фиксатором</t>
  </si>
  <si>
    <t>Степень затемнения 3.0.</t>
  </si>
  <si>
    <t>Степень затемнения 5.0.</t>
  </si>
  <si>
    <t>ЗН11-Г2 Panorama MultiLife</t>
  </si>
  <si>
    <t>ЗН5-Г2 Panorama MultiLife</t>
  </si>
  <si>
    <t>Степень затемнения 5.0. Откидные светофильтры</t>
  </si>
  <si>
    <t>Скинкеа</t>
  </si>
  <si>
    <t>Ремоскин Оптик (200 / 500 мл.)</t>
  </si>
  <si>
    <t>Plum</t>
  </si>
  <si>
    <t>EYE WASH (200 / 1000 мл.)</t>
  </si>
  <si>
    <t>Ремоскин Оптик Плюс  (200 / 1000 мл.)</t>
  </si>
  <si>
    <t>PH NEUTRAL  (200 / 1000 мл.)</t>
  </si>
  <si>
    <t>Ремоскин Оптик Стэйшн</t>
  </si>
  <si>
    <t xml:space="preserve">Комплект для чрезвычайных ситуаций (pH NEUTRAL 200 мл., EYE WASH 500 мл.)  арт. 4776 (4787) </t>
  </si>
  <si>
    <t>Щиток на каску Uvex 9722 514</t>
  </si>
  <si>
    <t xml:space="preserve">Щиток на каску Uvex 9723 014                </t>
  </si>
  <si>
    <t>Линза щитка для каски Эйрвниг 9790041</t>
  </si>
  <si>
    <t>Держатель линзы щитка для каски Эйрвинг 9790 040</t>
  </si>
  <si>
    <t>Адаптер  для линзы щитка для каски Эйрвинг 9790 042</t>
  </si>
  <si>
    <t>Щиток на каску V4H</t>
  </si>
  <si>
    <t>АЛЛИГАТОР-02 232005</t>
  </si>
  <si>
    <t>АЛЛИГАТОР-03 232025</t>
  </si>
  <si>
    <t xml:space="preserve">СТАЙЛ 231002 </t>
  </si>
  <si>
    <t xml:space="preserve">СТАЙЛ 231900 </t>
  </si>
  <si>
    <t>НБТ ВИЗИОН</t>
  </si>
  <si>
    <t>НБТ SUPER ВИЗИОН</t>
  </si>
  <si>
    <t>КБТ ВИЗИОН TITAN</t>
  </si>
  <si>
    <t>КБТ SUPER ВИЗИОН</t>
  </si>
  <si>
    <t>НН12 Crystaline Universal</t>
  </si>
  <si>
    <t>НН12 Crystaline Premium</t>
  </si>
  <si>
    <t xml:space="preserve">КАТРАН-1 251149 </t>
  </si>
  <si>
    <t xml:space="preserve">КАТРАН-2 251145 </t>
  </si>
  <si>
    <t xml:space="preserve">КАТРАН-ТУРБО-2 251174 </t>
  </si>
  <si>
    <t>НН12 Crystaline Profi</t>
  </si>
  <si>
    <t xml:space="preserve">Алватекс ЗТМ </t>
  </si>
  <si>
    <t>Катран 251345</t>
  </si>
  <si>
    <t>СИЗОД Респиратор Свежий ветер противоаэрозольный</t>
  </si>
  <si>
    <t>СИЗОД Респиратор Свежий ветер противогазоаэрозольный</t>
  </si>
  <si>
    <t>Комплект Adflo</t>
  </si>
  <si>
    <t>В спецификации обязательно необходимо указывать наименование запасной части и модель каски</t>
  </si>
  <si>
    <t>Противоаэрозольные респираторы без клапана выдоха</t>
  </si>
  <si>
    <t>1 класс: FFP1, до 4 ПДК – шлифование, пескоструйные работы, резка, фрезерование, защита от пыли металлической окалины, цементной, пищевой и древесной пыли.</t>
  </si>
  <si>
    <t>Эпицентр Маркет</t>
  </si>
  <si>
    <t>Spirotek</t>
  </si>
  <si>
    <t>BLS</t>
  </si>
  <si>
    <t>Феникс 1/5FFP2</t>
  </si>
  <si>
    <t>Противоаэрозольные респираторы, снабженные клапаном выдоха</t>
  </si>
  <si>
    <t>Памир-1</t>
  </si>
  <si>
    <t>Феникс 2/5FFP2</t>
  </si>
  <si>
    <t xml:space="preserve">SH3200V </t>
  </si>
  <si>
    <t>2 класс: FFP2, до 12 ПДК – шлифование, пескоструйные работы, резка, фрезерование, защита от пыли металлической окалины, цементной, пищевой и древесной пыли. Сварочные и паяльные работы. Защиты от сварочных дымов, газов при пайке и травлении меди и цинкосодержащих сплавов, сухих смол.</t>
  </si>
  <si>
    <t>Памир-2</t>
  </si>
  <si>
    <t>Spirotec</t>
  </si>
  <si>
    <t xml:space="preserve">SH2200V </t>
  </si>
  <si>
    <t>3 класс: FFP3, до 50 ПДК – Фармацевтика, работа с асбестом, промышленные работы, связанные с тонкодисперсной пылью, защиты от туберкулеза, радионуклидов.</t>
  </si>
  <si>
    <t>Памир-3</t>
  </si>
  <si>
    <t>SH2300V</t>
  </si>
  <si>
    <t>760(art.01760)</t>
  </si>
  <si>
    <t>Противогазоаэрозольные респираторы</t>
  </si>
  <si>
    <t>1 класс: FFP1, до 4 ПДК – защита от аэрозолей (твердых и жидких) и органических паров.</t>
  </si>
  <si>
    <t>212(art.01212), 213(art.01213)</t>
  </si>
  <si>
    <t>2 класс: FFP2, до 12 ПДК – защита от аэрозолей (твердых и жидких) и органических паров.</t>
  </si>
  <si>
    <t>Памир-4</t>
  </si>
  <si>
    <t>SH2200CV, SH2200V</t>
  </si>
  <si>
    <t>226RS(art.01226R), 510(art.01510)</t>
  </si>
  <si>
    <t>2 класс: FFP2, до 12 ПДК – защита от действия кислых газов</t>
  </si>
  <si>
    <t>217(art.01217)</t>
  </si>
  <si>
    <t>SH2200V</t>
  </si>
  <si>
    <t>Sanstrom</t>
  </si>
  <si>
    <t>6300 большой размер</t>
  </si>
  <si>
    <t>Маски из изолирующего материала с резьбовым соединением (поставляется без сменных фильтрующе-поглощающих коробок), должны комплектоваться специальной сумкой (подсумком)</t>
  </si>
  <si>
    <t>Turbo-Flo</t>
  </si>
  <si>
    <t>АИВ-ГИК</t>
  </si>
  <si>
    <t>Дыхательный аппарат</t>
  </si>
  <si>
    <t>Универсальное применение (для работы и аварийно-спасательных мероприятий)</t>
  </si>
  <si>
    <t>Trelleborg</t>
  </si>
  <si>
    <t>Спироматик QS</t>
  </si>
  <si>
    <t>Drager</t>
  </si>
  <si>
    <t>PA 94 Plas Basic</t>
  </si>
  <si>
    <t>Дыхательный аппарат высшего класса (большая функциональность, использование различных легочных автоматов, подключение комплекта для спасаемого)</t>
  </si>
  <si>
    <t xml:space="preserve">Кратковременное применение </t>
  </si>
  <si>
    <t>Самоспасатели</t>
  </si>
  <si>
    <t>Компактный эвакуационный мини-фильтр с загубником и носовым зажимом</t>
  </si>
  <si>
    <t>MiniSCAPE</t>
  </si>
  <si>
    <t>Эвакуационная маска с капюшоном</t>
  </si>
  <si>
    <t>S-CAP</t>
  </si>
  <si>
    <t>SR 77-2 ABEK1 CO-P3</t>
  </si>
  <si>
    <t>RSG</t>
  </si>
  <si>
    <t>SE 200</t>
  </si>
  <si>
    <t>Ansell</t>
  </si>
  <si>
    <t>Mapa</t>
  </si>
  <si>
    <t>Дексилайт 383</t>
  </si>
  <si>
    <t>3400V</t>
  </si>
  <si>
    <t>Унифлекс 7020, для влажных работ (размер 7-10)</t>
  </si>
  <si>
    <t>Титан 391</t>
  </si>
  <si>
    <t>НИТРОС РЧ 446575</t>
  </si>
  <si>
    <t>Титан 392</t>
  </si>
  <si>
    <t>3420P</t>
  </si>
  <si>
    <t>НИТРОС РП 446565 (размер 9, 10,5, 11)</t>
  </si>
  <si>
    <t>НИТРОЛАЙТ РП 448585</t>
  </si>
  <si>
    <t>Титан 385</t>
  </si>
  <si>
    <t>3430P</t>
  </si>
  <si>
    <t>Титан 388</t>
  </si>
  <si>
    <t>НИТРОС КЧ 448575  (размер 9, 10,5, 11)</t>
  </si>
  <si>
    <t>НИТРОС КП 448565</t>
  </si>
  <si>
    <t>3440P</t>
  </si>
  <si>
    <t>Аратерма Фит арт. 2232086 (размер 7,9)</t>
  </si>
  <si>
    <t>5-палые, размеры 9, 10, 11</t>
  </si>
  <si>
    <t>Витал Эко 117 (размер 6-10)</t>
  </si>
  <si>
    <t>3220 (размер 6-10)</t>
  </si>
  <si>
    <t>Индастриал 299</t>
  </si>
  <si>
    <t>Дуо Микс 405</t>
  </si>
  <si>
    <t>Профапрен CF33 р. 7-10</t>
  </si>
  <si>
    <t>Ультранитрил 492</t>
  </si>
  <si>
    <t>Рубифлекс S NB 35S (размер 8-11)</t>
  </si>
  <si>
    <t>ДексПьюре Нитрил (размер S-XL)</t>
  </si>
  <si>
    <t>ТАЧ и ТАФ (размер S-XL)</t>
  </si>
  <si>
    <t>Защитные кремы (поставляются в 100-200мл тюбиках, или в литровых и более бутылях)</t>
  </si>
  <si>
    <t>Гидрофильное действие</t>
  </si>
  <si>
    <t>Центр современных технологий</t>
  </si>
  <si>
    <t>Herwe</t>
  </si>
  <si>
    <t>Гидрофобное действие</t>
  </si>
  <si>
    <t>Хервесан Дуэ/ Herwesan Due, (100 / 2000 мл.)</t>
  </si>
  <si>
    <t>Очищающие пасты (поставляются в 100-200мл тюбиках, или в литровых и более бутылях)</t>
  </si>
  <si>
    <t>Сильные загрязнения</t>
  </si>
  <si>
    <t>Средства для защиты от биологических вредных факторов (насекомых, паукообразных)</t>
  </si>
  <si>
    <t>Предназначен для нанесения на кожные покровы. На основе действующего вещества ДЭТА (Диэтилтолуамид, DEET). Содержание действующего вещества 20-30% .</t>
  </si>
  <si>
    <t>Предназначен для нанесения на кожные покровы и  одежду. На основе действующего вещества ДЭТА (Диэтилтолуамид, DEET). Содержание действующего вещества не более 25-30% .</t>
  </si>
  <si>
    <t>Дозаторы</t>
  </si>
  <si>
    <t xml:space="preserve">Препарат для защиты ног от чрезмерного потоотделения и ухода за кожей стоп </t>
  </si>
  <si>
    <t>Страховочная привязь (многоточечный предохранительный пояс)</t>
  </si>
  <si>
    <t>Вершина Р50</t>
  </si>
  <si>
    <t>Вершина Р60</t>
  </si>
  <si>
    <t>Вершина Р70</t>
  </si>
  <si>
    <t>Вершина Р51Е</t>
  </si>
  <si>
    <t>Зеленый Берег XXI век</t>
  </si>
  <si>
    <t>Ампаро-100</t>
  </si>
  <si>
    <t>Ампаро-310</t>
  </si>
  <si>
    <t>Ампаро-320</t>
  </si>
  <si>
    <t>Ампаро-330</t>
  </si>
  <si>
    <t xml:space="preserve">Средства предотвращения свободного падения </t>
  </si>
  <si>
    <t>AF 310 19 42 Вершина</t>
  </si>
  <si>
    <t xml:space="preserve">Backou Dalloz / Sperian </t>
  </si>
  <si>
    <t>Максиглас</t>
  </si>
  <si>
    <t xml:space="preserve">Капроновый строп с амортизатором </t>
  </si>
  <si>
    <t>AW 100 42 Вершина</t>
  </si>
  <si>
    <t>25 мм нейлоновый строп регулируемой длины с амортизатором</t>
  </si>
  <si>
    <t>Маниард</t>
  </si>
  <si>
    <t>Стопорное устройство-самохват на гибкой анкерной ленте</t>
  </si>
  <si>
    <t>АМПАРО 500 Длина фала:10 м.</t>
  </si>
  <si>
    <t>АМПАРО 500 Длина фала:20 м.</t>
  </si>
  <si>
    <t>АМПАРО 500 Длина фала:30 м.</t>
  </si>
  <si>
    <t>Восток-Сервис</t>
  </si>
  <si>
    <t>Энергоконтракт</t>
  </si>
  <si>
    <t>Дуговые костюмы (Номекс)</t>
  </si>
  <si>
    <t>Estoril S3 SRC HRO</t>
  </si>
  <si>
    <t>Lipari S3</t>
  </si>
  <si>
    <t>Weld S3 HRO SRC</t>
  </si>
  <si>
    <t>Moldex</t>
  </si>
  <si>
    <t>spark Plugs</t>
  </si>
  <si>
    <t>Капроновый / полиамидный строп двумя карабинами</t>
  </si>
  <si>
    <t>Строп ленточный регулируемой длины</t>
  </si>
  <si>
    <t xml:space="preserve">Туфли кожаные белые </t>
  </si>
  <si>
    <t>Предназначен для нанесения на одежду. На основе действующего вещества ДЭТА (Диэтилтолуамид, DEET). Содержание действующего вещества 25-40% .</t>
  </si>
  <si>
    <t>№</t>
  </si>
  <si>
    <t>Вид СИЗ</t>
  </si>
  <si>
    <t>Костюм для защиты от общих производственных загрязнений и механических воздействий, мужской</t>
  </si>
  <si>
    <t>Костюм для защиты от общих производственных загрязнений и механических воздействий, женский</t>
  </si>
  <si>
    <t>Комбинезон для защиты от общих производственных загрязнений и механических воздействий, мужской</t>
  </si>
  <si>
    <t>Комбинезон для защиты от общих производственных загрязнений и механических воздействий, женский</t>
  </si>
  <si>
    <t>Костюм ИТР для защиты от общих производственных загрязнений и механических воздействий, мужской</t>
  </si>
  <si>
    <t>Костюм ИТР для защиты от общих производственных загрязнений и механических воздействий, женский</t>
  </si>
  <si>
    <t>Комбинезон ИТР для защиты от общих производственных загрязнений и механических воздействий, мужской</t>
  </si>
  <si>
    <t>Комбинезон ИТР для защиты от общих производственных загрязнений и механических воздействий, женский</t>
  </si>
  <si>
    <t>Костюм для защиты от нефти и нефтепродуктов, мужской</t>
  </si>
  <si>
    <t>Костюм для защиты от нефти и нефтепродуктов, женский</t>
  </si>
  <si>
    <t>Комбинезон для защиты от нефти и нефтепродуктов, мужской</t>
  </si>
  <si>
    <t>Комбинезон для защиты от нефти и нефтепродуктов, женский</t>
  </si>
  <si>
    <t>Костюм для защиты от вредных биологических факторов, мужской</t>
  </si>
  <si>
    <t>Костюм для защиты от вредных биологических факторов, женский</t>
  </si>
  <si>
    <t>Комплект для защиты от искр, брызг расплавленного металла, окалины</t>
  </si>
  <si>
    <t>Костюм для защиты от пониженных температур, общих производственных загрязнений и механических воздействий, мужской</t>
  </si>
  <si>
    <t>Костюм для защиты от пониженных температур, общих производственных загрязнений и механических воздействий, женский</t>
  </si>
  <si>
    <t>Комбинезон для защиты от пониженных температур, общих производственных загрязнений и механических воздействий, мужской</t>
  </si>
  <si>
    <t>Комбинезон для защиты от пониженных температур, общих производственных загрязнений и механических воздействий, женский</t>
  </si>
  <si>
    <t>Костюм ИТР для защиты от пониженных температур, общих производственных загрязнений и механических воздействий, мужской</t>
  </si>
  <si>
    <t>Костюм ИТР для защиты от пониженных температур, общих производственных загрязнений и механических воздействий, женский</t>
  </si>
  <si>
    <t>Комбинезон ИТР для защиты от пониженных температур, общих производственных загрязнений и механических воздействий, мужской</t>
  </si>
  <si>
    <t>Комбинезон ИТР для защиты от пониженных температур, общих производственных загрязнений и механических воздействий, женский</t>
  </si>
  <si>
    <t>Костюм для защиты от пониженных температур, нефти и нефтепродуктов, мужской</t>
  </si>
  <si>
    <t>Костюм для защиты от пониженных температур, нефти и нефтепродуктов, женский</t>
  </si>
  <si>
    <t>Комбинезон для защиты от пониженных температур, нефти и нефтепродуктов, мужской</t>
  </si>
  <si>
    <t>Комбинезон для защиты от пониженных температур, нефти и нефтепродуктов, женский</t>
  </si>
  <si>
    <t>Комплект для защиты от пониженных температур, искр, брызг расплавленного металла, окалины</t>
  </si>
  <si>
    <t>Огнестойкое белье нательное утепленное</t>
  </si>
  <si>
    <t>Шлем, защищающий лицо</t>
  </si>
  <si>
    <t>Комбинезон для защиты от токсичных и агрессивных веществ из нетканых материалов</t>
  </si>
  <si>
    <t>Категория</t>
  </si>
  <si>
    <t>ГН ОПЗл</t>
  </si>
  <si>
    <t>ГН ОПЗлж</t>
  </si>
  <si>
    <t>ГН ОПЗлО</t>
  </si>
  <si>
    <t>ГН ОПЗлжО</t>
  </si>
  <si>
    <t>ГН ИТРл</t>
  </si>
  <si>
    <t>ГН ИТРлж</t>
  </si>
  <si>
    <t>ГН ИТРлО</t>
  </si>
  <si>
    <t>ГН ИТРлжО</t>
  </si>
  <si>
    <t>ГН Нл</t>
  </si>
  <si>
    <t>ГН Нлж</t>
  </si>
  <si>
    <t>ГН НлО</t>
  </si>
  <si>
    <t>ГН НлжО</t>
  </si>
  <si>
    <t>ГН ВБФ</t>
  </si>
  <si>
    <t>ГН ВБФж</t>
  </si>
  <si>
    <t>ГН Тл</t>
  </si>
  <si>
    <t>ГН ОПЗз</t>
  </si>
  <si>
    <t>ГН ОПЗзж</t>
  </si>
  <si>
    <t>ГН ОПЗзО</t>
  </si>
  <si>
    <t>ГН ОПЗзжО</t>
  </si>
  <si>
    <t>ГН ИТРз</t>
  </si>
  <si>
    <t>ГН ИТРзж</t>
  </si>
  <si>
    <t>ГН ИТРзО</t>
  </si>
  <si>
    <t>ГН ИТРзжО</t>
  </si>
  <si>
    <t>ГН Нз</t>
  </si>
  <si>
    <t>ГН Нзж</t>
  </si>
  <si>
    <t>ГН НзО</t>
  </si>
  <si>
    <t>ГН НзжО</t>
  </si>
  <si>
    <t>200 г/м2</t>
  </si>
  <si>
    <t>400 г/м2</t>
  </si>
  <si>
    <t>600 г/м2</t>
  </si>
  <si>
    <t>Защита от физического проникновения опасных твердых частиц и жидких химикатов.</t>
  </si>
  <si>
    <t>Защита от опасных твердых частиц, диспер. опасной пыли и порошков, концентр. неорганических кислот, щелочей и солевых растворов, стойкость к выплескам жидкостей под давлением до 2 атм.</t>
  </si>
  <si>
    <t>Защита от физического проникновения опасных твердых частиц, дисперсионной тонкой опасной пыли и порошков, концентрированных неорганических кислот, щелочей и солевых растворов, органических химических веществ, стойкость к выплескам жидкостей под давлением более 2 атм.</t>
  </si>
  <si>
    <t>Легкий костюм химической защиты (не герметичный)</t>
  </si>
  <si>
    <t>Костюм химической защиты высшего класса безопасности</t>
  </si>
  <si>
    <t>Производитель</t>
  </si>
  <si>
    <t>Helly Hansen</t>
  </si>
  <si>
    <t>Kimberly-Clark</t>
  </si>
  <si>
    <t>3М</t>
  </si>
  <si>
    <t>DuPont</t>
  </si>
  <si>
    <t>MSA AUER</t>
  </si>
  <si>
    <t>Index LTD</t>
  </si>
  <si>
    <t>Тип, модель</t>
  </si>
  <si>
    <t>маска</t>
  </si>
  <si>
    <t xml:space="preserve"> Балаклава Гатор арт.180</t>
  </si>
  <si>
    <t>Полумаска ГАТОР арт.179</t>
  </si>
  <si>
    <t>Kleenguard C1</t>
  </si>
  <si>
    <t>4500 (4510)</t>
  </si>
  <si>
    <t>cил-Веар 5/6</t>
  </si>
  <si>
    <t xml:space="preserve">Tyvek® </t>
  </si>
  <si>
    <t>Tychem® C</t>
  </si>
  <si>
    <t>cил-Веар 3</t>
  </si>
  <si>
    <t>Tychem® F</t>
  </si>
  <si>
    <t>Треллкем СПЛЭШ 600</t>
  </si>
  <si>
    <t>АКВА-Н</t>
  </si>
  <si>
    <t>Vautex</t>
  </si>
  <si>
    <t>Треллкем СУПЕР</t>
  </si>
  <si>
    <t>Аэрозоль, защита от комаров и гнуса</t>
  </si>
  <si>
    <t>Аэрозоль, защита от клещей</t>
  </si>
  <si>
    <t>Аэрозоль, универсальный: защита от клещей, комаров и гнуса</t>
  </si>
  <si>
    <t>Крем, универсальный: защита от клещей, комаров и гнуса</t>
  </si>
  <si>
    <t>Спрей, универсальный: защита от клещей, комаров и гнуса</t>
  </si>
  <si>
    <t>Крем, защита от  комаров и гнуса</t>
  </si>
  <si>
    <t>Спрей, защита от комаров и гнуса</t>
  </si>
  <si>
    <t>aclima</t>
  </si>
  <si>
    <t>Norveg</t>
  </si>
  <si>
    <t>Woolpower</t>
  </si>
  <si>
    <t>модель, выбирается в соответствии с пожеланиями заказчика</t>
  </si>
  <si>
    <t>Бафин.ру</t>
  </si>
  <si>
    <t>Каma</t>
  </si>
  <si>
    <t>WINDBLOCК FACE MASK</t>
  </si>
  <si>
    <t>Lowe Alpine</t>
  </si>
  <si>
    <t>MW12</t>
  </si>
  <si>
    <t>DW25</t>
  </si>
  <si>
    <t>Второе Дыхание ТМ</t>
  </si>
  <si>
    <t>Тепловая маска "Балаклава"</t>
  </si>
  <si>
    <t>Тепловая маска "Полумаска" / "Шарф"</t>
  </si>
  <si>
    <t>Aclima</t>
  </si>
  <si>
    <t>Защита от мороза</t>
  </si>
  <si>
    <t>Smartfox High</t>
  </si>
  <si>
    <t>Besure</t>
  </si>
  <si>
    <t>Besure Nitrile Master</t>
  </si>
  <si>
    <t>Besure Colorsafe</t>
  </si>
  <si>
    <t>Microporous</t>
  </si>
  <si>
    <t>V-Lux</t>
  </si>
  <si>
    <t>LS-01</t>
  </si>
  <si>
    <t>KLS-01</t>
  </si>
  <si>
    <t>KLBS -01</t>
  </si>
  <si>
    <t xml:space="preserve">Костюм для защиты от производственных загрязнений нефтепродуктами, мужской  </t>
  </si>
  <si>
    <t>Комплект для защиты от пониженных температур и производственных загрязнений нефтепродуктами, мужской</t>
  </si>
  <si>
    <t>Наушники с затылочным оголовьем</t>
  </si>
  <si>
    <t>Атекс Антистатик</t>
  </si>
  <si>
    <t>Ойлпротект</t>
  </si>
  <si>
    <t>Аквапротект</t>
  </si>
  <si>
    <t>Бипротект</t>
  </si>
  <si>
    <t>Тотал Био</t>
  </si>
  <si>
    <t xml:space="preserve">Микопротект Спрей </t>
  </si>
  <si>
    <t>Технология Защиты гидрофильный крем</t>
  </si>
  <si>
    <t>Технология Защиты гидрофобный крем</t>
  </si>
  <si>
    <t>Технология Защиты универсальный крем</t>
  </si>
  <si>
    <t>Биолюкс Мороз</t>
  </si>
  <si>
    <t>Технология Чистоты</t>
  </si>
  <si>
    <t>Биолюкс крем</t>
  </si>
  <si>
    <t>Технология Здоровья</t>
  </si>
  <si>
    <t>Технология Защиты  Спрей</t>
  </si>
  <si>
    <t>Костюм для защиты от общих производственных загрязнений и механических воздействий из огнестойких тканей, мужской</t>
  </si>
  <si>
    <t>Костюм для защиты от общих производственных загрязнений и механических воздействий из огнестойких тканей, женский</t>
  </si>
  <si>
    <t>Костюм для защиты от общих производственных загрязнений и механических воздействий из огнестойких тканей на основе смеси мета- и параамидных волокон, мужской</t>
  </si>
  <si>
    <t>Костюм для защиты от общих производственных загрязнений и механических воздействий из огнестойких тканей на основе смеси мета- и параамидных волокон, женский</t>
  </si>
  <si>
    <t>Комбинезон для защиты от общих производственных загрязнений и механических воздействий из огнестойких тканей, мужской</t>
  </si>
  <si>
    <t>Комбинезон для защиты от общих производственных загрязнений и механических воздействий из огнестойких тканей, женский</t>
  </si>
  <si>
    <t>Комбинезон для защиты от общих производственных загрязнений и механических воздействий из огнестойких тканей на основе смеси мета- и параамидных волокон, мужской</t>
  </si>
  <si>
    <t>Комбинезон для защиты от общих производственных загрязнений и механических воздействий из огнестойких тканей на основе смеси мета- и параамидных волокон, женский</t>
  </si>
  <si>
    <t>Костюм ИТР для защиты от общих производственных загрязнений и механических воздействий из огнестойких тканей, мужской</t>
  </si>
  <si>
    <t>Костюм ИТР для защиты от общих производственных загрязнений и механических воздействий из огнестойких тканей, женский</t>
  </si>
  <si>
    <t>Костюм ИТР для защиты от общих производственных загрязнений и механических воздействий из огнестойких тканей на основе смеси мета- и параамидных волокон, мужской</t>
  </si>
  <si>
    <t>Костюм ИТР для защиты от общих производственных загрязнений и механических воздействий из огнестойких тканей на основе смеси мета- и параамидных волокон, женский</t>
  </si>
  <si>
    <t>Комбинезон ИТР для защиты от общих производственных загрязнений и механических воздействий из огнестойких тканей, мужской</t>
  </si>
  <si>
    <t>Комбинезон ИТР для защиты от общих производственных загрязнений и механических воздействий из огнестойких тканей, женский</t>
  </si>
  <si>
    <t>Комбинезон ИТР для защиты от общих производственных загрязнений и механических воздействий из огнестойких тканей на основе смеси мета- и параамидных волокон, мужской</t>
  </si>
  <si>
    <t>Комбинезон ИТР для защиты от общих производственных загрязнений и механических воздействий из огнестойких тканей на основе смеси мета- и параамидных волокон, женский</t>
  </si>
  <si>
    <t>Костюм для защиты от нефти и нефтепродуктов из огнестойких тканей, мужской</t>
  </si>
  <si>
    <t>Костюм для защиты от нефти и нефтепродуктов из огнестойких тканей, женский</t>
  </si>
  <si>
    <t>Костюм для защиты от нефти и нефтепродуктов из огнестойких тканей на основе смеси мета- и параамидных волокон, мужской</t>
  </si>
  <si>
    <t>Костюм для защиты от нефти и нефтепродуктов из огнестойких тканей на основе смеси мета- и параамидных волокон, женский</t>
  </si>
  <si>
    <t xml:space="preserve">Костюм для защиты от производственных загрязнений нефтепродуктами из огнестойких тканей, мужской  </t>
  </si>
  <si>
    <t>Костюм для защиты от производственных загрязнений нефтепродуктами из огнестойких тканей на основе смеси мета- и параамидных волокон, мужской</t>
  </si>
  <si>
    <t>Комбинезон для защиты от нефти и нефтепродуктов из огнестойких тканей, мужской</t>
  </si>
  <si>
    <t>Комбинезон для защиты от нефти и нефтепродуктов из огнестойких тканей, женский</t>
  </si>
  <si>
    <t>Комбинезон для защиты от нефти и нефтепродуктов из огнестойких тканей на основе смеси мета- и параамидных волокон, мужской</t>
  </si>
  <si>
    <t>Комбинезон для защиты от нефти и нефтепродуктов из огнестойких тканей на основе смеси мета- и параамидных волокон, женский</t>
  </si>
  <si>
    <t>Костюм для защиты от пониженных температур, общих производственных загрязнений и механических воздействий из огнестойких тканей, мужской</t>
  </si>
  <si>
    <t>Костюм для защиты от пониженных температур, общих производственных загрязнений и механических воздействий из огнестойких тканей, женский</t>
  </si>
  <si>
    <t>Костюм для защиты от пониженных температур, общих производственных загрязнений и механических воздействий из огнестойких тканей на основе смеси мета- и параамидных волокон, мужской</t>
  </si>
  <si>
    <t>Костюм для защиты от пониженных температур, общих производственных загрязнений и механических воздействий из огнестойких тканей на основе смеси мета- и параамидных волокон, женский</t>
  </si>
  <si>
    <t>Комбинезон для защиты от пониженных температур, общих производственных загрязнений и механических воздействий из огнестойких тканей, мужской</t>
  </si>
  <si>
    <t>Комбинезон для защиты от пониженных температур, общих производственных загрязнений и механических воздействий из огнестойких тканей, женский</t>
  </si>
  <si>
    <t>Комбинезон для защиты от пониженных температур, общих производственных загрязнений и механических воздействий из огнестойких тканей на основе смеси мета- и параамидных волокон, мужской</t>
  </si>
  <si>
    <t>Комбинезон для защиты от пониженных температур, общих производственных загрязнений и механических воздействий из огнестойких тканей на основе смеси мета- и параамидных волокон, женский</t>
  </si>
  <si>
    <t>Костюм ИТР для защиты от пониженных температур, общих производственных загрязнений и механических воздействий из огнестойких тканей, мужской</t>
  </si>
  <si>
    <t>Костюм ИТР для защиты от пониженных температур, общих производственных загрязнений и механических воздействий из огнестойких тканей, женский</t>
  </si>
  <si>
    <t>Костюм ИТР для защиты от пониженных температур, общих производственных загрязнений и механических воздействий из огнестойких тканей на основе смеси мета- и параамидных волокон, мужской</t>
  </si>
  <si>
    <t>Костюм ИТР для защиты от пониженных температур, общих производственных загрязнений и механических воздействий из огнестойких тканей на основе смеси мета- и параамидных волокон, женский</t>
  </si>
  <si>
    <t>Комбинезон ИТР для защиты от пониженных температур, общих производственных загрязнений и механических воздействий из огнестойких тканей, мужской</t>
  </si>
  <si>
    <t>Комбинезон ИТР для защиты от пониженных температур, общих производственных загрязнений и механических воздействий из огнестойких тканей, женский</t>
  </si>
  <si>
    <t>Комбинезон ИТР для защиты от пониженных температур, общих производственных загрязнений и механических воздействий из огнестойких тканей на основе смеси мета- и параамидных волокон, мужской</t>
  </si>
  <si>
    <t>Комбинезон ИТР для защиты от пониженных температур, общих производственных загрязнений и механических воздействий из огнестойких тканей на основе смеси мета- и параамидных волокон, женский</t>
  </si>
  <si>
    <t>Костюм для защиты от пониженных температур, нефти и нефтепродуктов из огнестойких тканей, мужской</t>
  </si>
  <si>
    <t>Костюм для защиты от пониженных температур, нефти и нефтепродуктов из огнестойких тканей, женский</t>
  </si>
  <si>
    <t>Костюм для защиты от пониженных температур, нефти и нефтепродуктов из огнестойких тканей на основе смеси мета- и параамидных волокон, мужской</t>
  </si>
  <si>
    <t>Костюм для защиты от пониженных температур, нефти и нефтепродуктов из огнестойких тканей на основе смеси мета- и параамидных волокон, женский</t>
  </si>
  <si>
    <t>Комплект для защиты от пониженных температур и производственных загрязнений нефтепродуктами из огнестойких тканей, мужской</t>
  </si>
  <si>
    <t>Комплект для защиты от пониженных температур и производственных загрязнений нефтепродуктами из огнестойких тканей на основе смеси мета- и параамидных волокон , мужской</t>
  </si>
  <si>
    <t>Комбинезон для защиты от пониженных температур, нефти и нефтепродуктов из огнестойких тканей, мужской</t>
  </si>
  <si>
    <t>Комбинезон для защиты от пониженных температур, нефти и нефтепродуктов из огнестойких тканей, женский</t>
  </si>
  <si>
    <t>Комбинезон для защиты от пониженных температур, нефти и нефтепродуктов из огнестойких тканей на основе смеси мета- и параамидных волокон, мужской</t>
  </si>
  <si>
    <t>Комбинезон для защиты от пониженных температур, нефти и нефтепродуктов из огнестойких тканей на основе смеси мета- и параамидных волокон, женский</t>
  </si>
  <si>
    <t>Ви-Гард 500</t>
  </si>
  <si>
    <t>left/RIGHT CutOff</t>
  </si>
  <si>
    <t>Dipped Products PLC</t>
  </si>
  <si>
    <t>Перчатки Бис Тренд, Артикул - B-TREND</t>
  </si>
  <si>
    <t>EXENA</t>
  </si>
  <si>
    <t>MSA</t>
  </si>
  <si>
    <t>PERSPECTA 010, 10045642</t>
  </si>
  <si>
    <t>PERSPECTA 1900, 10045647</t>
  </si>
  <si>
    <t>PERSPECTA 1900, 10045645</t>
  </si>
  <si>
    <t>ChemPro, 10145597</t>
  </si>
  <si>
    <t>О45 ВИЗИОН® StrongGlass™ (PC) арт. 14537</t>
  </si>
  <si>
    <t>О35 ВИЗИОН® StrongGlass™ (PC) арт. 13537</t>
  </si>
  <si>
    <t>ЗН18 DRIVER RIKO® StrongGlass™ (PC) врт. 21837</t>
  </si>
  <si>
    <t>О45 ВИЗИОН® super (PC) арт. 14530</t>
  </si>
  <si>
    <t>О17 HAMMER ACTIVE CONTRAST StrongGlassтм   (2-1,2 PC) арт. 11757</t>
  </si>
  <si>
    <t>Универсальный мягкий футляр с логотипом арт. 00803</t>
  </si>
  <si>
    <t>Фирменная салфетка для протирания очков арт. 00804</t>
  </si>
  <si>
    <t>Шнурок для очков открытых арт. 00805</t>
  </si>
  <si>
    <t>Средства защиты головы</t>
  </si>
  <si>
    <t>SEONG AN SAVE Co.Ltd</t>
  </si>
  <si>
    <t>Каска VISUAL с тонированным козырьком</t>
  </si>
  <si>
    <t>Крем для рук регенерирующий (восстанавливающий)</t>
  </si>
  <si>
    <t>Спрей для ног дезодорирующий для защиты от чрезмерного потоотделения</t>
  </si>
  <si>
    <t>Новаросса Технолоджи</t>
  </si>
  <si>
    <t>Комбинезон водо-нефтезащитный Аква-Ойл</t>
  </si>
  <si>
    <t>Lakeland</t>
  </si>
  <si>
    <t xml:space="preserve">Строп ленточный двойной с амортизатором аА22 </t>
  </si>
  <si>
    <t>Строп ленточный двойной нерегулируемый    
с амортизатором «аА2»</t>
  </si>
  <si>
    <t>Двойной строп для безопасного перемещения по металлическим конструкциям, строительным лесам, лестницам и т.д. 
На одном конце карабин vpro 0052 "Малый Монтажный", на концах усов vpro 0051 "Монтажный". 
Амортизатор, встроенный в строп, не позволит достичь критической нагрузки на человека во время остановки падения, что обеспечивает дополнительную защиту от травматизма. ТР ТС 019/2011     
ГОСТ Р ЕН 354-2010      
ГОСТ Р ЕН 355-2010</t>
  </si>
  <si>
    <t xml:space="preserve">Строп веревочный одинарный регулируемый с амортизатором аВ12Р </t>
  </si>
  <si>
    <t>Строп веревочный одинарный регулируемый   
с амортизатором «аВ1р»</t>
  </si>
  <si>
    <t xml:space="preserve">Строп веревочный двойной с амортизатором аВ22 </t>
  </si>
  <si>
    <t xml:space="preserve">Строп веревочный двойной нерегулируемый   
с амортизатором «аВ2»   </t>
  </si>
  <si>
    <t>Без ограничений по соответствующим Стандарту моделям</t>
  </si>
  <si>
    <t>Изолирующие</t>
  </si>
  <si>
    <t>Противогазы промышленные</t>
  </si>
  <si>
    <t xml:space="preserve">Изолирующие
</t>
  </si>
  <si>
    <t>Фильтрующие</t>
  </si>
  <si>
    <t>Дыхательный аппарат пожарного обеспечивает безопасную и комфортную работу в задымленной или загазованной среде, где невозможно применение фильтрующих противогазов, а также в местах, где существует потенциальная угроза выброса веществ, опасных для органов дыхания и зрения человека, концентрацию и состав которых невозможно предугадать. ГОСТ Р 53255-2009. Обязательная сертификация ТР ТС 019/2011 ".О безопасности средств индивидуальной защиты". Обязательная сертификация на соответствие требованиям «Технического регламента о требованиях пожарной безопасности» (Федеральный закон № 123-ФЗ 2008г.) и национального стандарта Российской Федерации ГОСТ Р 53261-2009</t>
  </si>
  <si>
    <t>Противогазы</t>
  </si>
  <si>
    <t xml:space="preserve">Противогаз предназначен для защиты органов дыхания и зрения человека при выполнении работ, связанных с тушением пожара в непригодной для дыхания среде. Обязательная сертификация ТР ТС 019/2011 ".О безопасности средств индивидуальной защиты". Обязательная сертификация ТР ТС 019/2011 ".О безопасности средств индивидуальной защиты". Обязательная сертификация на соответствие требованиям «Технического регламента о требованиях пожарной безопасности» (Федеральный закон № 123-ФЗ 2008г.) </t>
  </si>
  <si>
    <t>Боевая одежда пожарного</t>
  </si>
  <si>
    <t xml:space="preserve"> 1 уровня защиты</t>
  </si>
  <si>
    <t>Средства индивидуальной защиты рук пожарных</t>
  </si>
  <si>
    <t>Шлем пожарного, цвет белый</t>
  </si>
  <si>
    <t>Шлем пожарного, цвет черный</t>
  </si>
  <si>
    <t>Рабочие</t>
  </si>
  <si>
    <t>Защитная обувь пожарного</t>
  </si>
  <si>
    <t>Кожаная</t>
  </si>
  <si>
    <t>Резиновая</t>
  </si>
  <si>
    <t>Термобелье</t>
  </si>
  <si>
    <t>Летнее</t>
  </si>
  <si>
    <t xml:space="preserve">Белье содержит 50 % полипропилена и 50 % хлопковой ткани  обладает антистатическими свойствами.  Нитка из полипропилена Prolen покрашена таким образом, что создается очень высокая тепловая устойчивость и цветовая устойчивость.Обязательная сертификация ТР ТС 019/2011 ".О безопасности средств индивидуальной защиты". </t>
  </si>
  <si>
    <t>Карабин пожарного</t>
  </si>
  <si>
    <t xml:space="preserve">Подшлемник пожарного </t>
  </si>
  <si>
    <t>Летний</t>
  </si>
  <si>
    <t>Зимний</t>
  </si>
  <si>
    <t>Пояс пожарный спасательный</t>
  </si>
  <si>
    <t>Тип А, без страховочной системы</t>
  </si>
  <si>
    <t>Тип Б, со сраховойчной системой</t>
  </si>
  <si>
    <t>ПШ-1, ПШ-1С, ПШ-1Б, ПШ-20</t>
  </si>
  <si>
    <t xml:space="preserve">Шланговая система (шланговый противогаз) для защиты органов дыхания, глаз и кожи лица от воздействия вредных примесей в воздухе независимо от их концентрации, а также для работы в условиях недостатка кислорода в воздухе рабочей зоны. Применяются в различных отраслях промышленности, коммунальном хозяйстве при работе в замкнутых помещениях, емкостях, колодцах, отсеках и т.п. Шланговые противогазы применяются в основном в условиях сильного загрязнения воздуха например при проведении работ по ремонту и очистке различных емкостей, при условии расположения зоны с чистым воздухом на расстоянии не более длины шланга.В шланговых изолирующих противогазах осуществляется принцип подачи воздуха к органам дыхания по шлангу из чистой зоны. Виды шланговых противогазов: ПШ-1Б - на барабане, длина шланга 10 м; ПШ-1С – в сумке, длина шланга 10 м; ПШ-20 – на барабане, длина шланга 20 м, ПШ-20РВ – одноканальный с воздухоподводящим шлангом длиной 20 м; ПШ-40РВ – одноканальный с воздухоподводящим шлангом длиной 40 м; ПШ-20РВ-2 – двухканальный с двумя воздухоподводящими шлангами длиной 20 м.,ПШ-20ЭРВ – одноканальный с воздухоподводящим шлангом длиной 20 м; ПШ-40ЭРВ – одноканальный с воздухоподводящим шлангом длиной 40 м; ПШ-20ЭРВ-2 – двухканальный с двумя воздухоподводящими шлангами длиной по 20 м для работы двух человек одновременно.
Обязательная сертификация ТР ТС 019/2011 "О безопасности средств индивидуальной защиты". </t>
  </si>
  <si>
    <t>Ручная воздуходувка</t>
  </si>
  <si>
    <t xml:space="preserve">ПШ-20РВ , ПШ-20РВ-2, ПШ-40РВ </t>
  </si>
  <si>
    <t>Электроручная воздуходувка</t>
  </si>
  <si>
    <t>ПШ-20ЭРВ, ПШ-40ЭРВ, ПШ-20ЭРВ-2</t>
  </si>
  <si>
    <t>С принудительной подачей воздуха</t>
  </si>
  <si>
    <t>ПШ-20РВ , ПШ-20РВ-2, ПШ-40РВ, ПШ-20ЭРВ, ПШ-40ЭРВ, ПШ-20ЭРВ-2</t>
  </si>
  <si>
    <t>С естественной подачей воздуха</t>
  </si>
  <si>
    <t>ПШ-1С, ПШ-1Б, ПШ-20</t>
  </si>
  <si>
    <t>Для защиты кистей рук пожарных от вредных факторов окружающей среды, возникающих при тушении пожаров и проведении связанных с ними первоочередных аварийно-спасательных работ (повышенных температур, теплового излучения, контакта с нагретыми поверхностями, механических воздействий: прокола, пореза и т.п., воздействия воды и растворов поверхностно-активных веществ), а также от неблагоприятных климатических воздействий (отрицательных температур, осадков, ветра). Обязательная сертификация ТР ТС 019/2011 ".О безопасности средств индивидуальной защиты". Обязательная сертификация на соответствие требованиям «Технического регламента о требованиях пожарной безопасности» (Федеральный закон № 123-ФЗ 2008г.)</t>
  </si>
  <si>
    <t>Предназначена для защиты человека от неблагоприятных и вредных факторов окружающей среды, возникающих во время тушения пожаров и ликвидации последствий аварий, а также от климатических воздействий.Обязательная сертификация ТР ТС 019/2011 ".О безопасности средств индивидуальной защиты". Обязательная сертификация на соответствие требованиям «Технического регламента о требованиях пожарной безопасности» (Федеральный закон № 123-ФЗ 2008г.)</t>
  </si>
  <si>
    <t>Предназначен для страховки при работе на высоте, спасания людей и самоспасания пожарных во время тушения пожаров и проведения связанных с ними первоочередных аварийно-спасательных работ, а также для ношения топора пожарного и карабина пожарного. 
ГОСТ Р 53268-2009 Обязательная сертификация ТР ТС 019/2011 ".О безопасности средств индивидуальной защиты". Обязательная сертификация на соответствие требованиям «Технического регламента о требованиях пожарной безопасности» (Федеральный закон № 123-ФЗ 2008г.)</t>
  </si>
  <si>
    <t>Карабин пожарного входит в состав снаряжения пожарного и предназначенный для страховки пожарного при работе на высоте, а также для спасания и самоспасания с высотных уровнейГОСТ Р 53267-2009 Обязательная сертификация ТР ТС 019/2011 ".О безопасности средств индивидуальной защиты". Обязательная сертификация на соответствие требованиям «Технического регламента о требованиях пожарной безопасности» (Федеральный закон № 123-ФЗ 2008г.)</t>
  </si>
  <si>
    <t>При существующей опасности возгорания,  для защиты от жидких химикатов</t>
  </si>
  <si>
    <t>Защита от сухих частиц, переноска и ликвидация асбеста, строительство, малярные работы, монтаж изоляции, дерево и металлообработка, очистка производственных помещений, общее промышленное применение</t>
  </si>
  <si>
    <t>Защита от приносимых с кровью бактерий. Работа с радиоактивно зараженными частицами, очистка помещений, переноска и ликвидация асбеста, пищевая пром-ть</t>
  </si>
  <si>
    <t>МикроМакс НС. Комбинезон с капюшоном белого цвета (EMN428)</t>
  </si>
  <si>
    <t>СэйфГард 76. Комбинезон с капюшоном белого/ синего цвета (ES428, ESB428)</t>
  </si>
  <si>
    <t>Пайралон СРФР. Комбинезон с капюшоном серого цвета (ECR428)</t>
  </si>
  <si>
    <t>Шланговые противогазы</t>
  </si>
  <si>
    <t>Айсберг ТРВ-19</t>
  </si>
  <si>
    <t>Нордик КП ТР-08</t>
  </si>
  <si>
    <t>перчатки для защиты от пониженных температур,шерсть 50%,акрил 40%,лайкра 10%. Подтверждающие защитные свойства Ми, Тн</t>
  </si>
  <si>
    <t>О35 ВИЗИОН® super (PC) арт. 13530</t>
  </si>
  <si>
    <t xml:space="preserve">ЗНД2 ADMIRAL </t>
  </si>
  <si>
    <t>НН-7 PREMIER Favori®T 2</t>
  </si>
  <si>
    <t>НН-10 PREMIER Favori®T</t>
  </si>
  <si>
    <t xml:space="preserve">Белье нательное утепленное </t>
  </si>
  <si>
    <t>Protect арт. 4600</t>
  </si>
  <si>
    <t xml:space="preserve"> GROLLS AB</t>
  </si>
  <si>
    <t xml:space="preserve"> Balance AC (храповик)/синяя</t>
  </si>
  <si>
    <t xml:space="preserve">3410Р </t>
  </si>
  <si>
    <t>На поясе имеется два крепежных кольца и три дополнительные точки подвесаОбхват пояса (см): 135, Ширина кушака max (мм): 190, Разрывная нагрузка (кН): 15, Масса (кг): 0,56. ТР ТС 019/2011</t>
  </si>
  <si>
    <t xml:space="preserve">Индивидуальное защитное средство от падения с высоты.Обхват пояса (см): 135, Ширина кушака max (мм): 190, Разрывная нагрузка (кН): 15,Масса (кг): 0,9. Привязь используется только в сочетании с одним из стропов с амортизатором: «Ампаро-430®», «Ампаро-440®» или «Ампаро-422®». Одно заднее D-образное кольцо. ТР ТС 019/2011 </t>
  </si>
  <si>
    <t>Индивидуальное защитное средство от падения с высоты.  Обхват пояса (см): 135, Ширина кушака max (мм): 190, Разрывная нагрузка (кН): 15 , Масса (кг): 1,45 .Привязь используется только в сочетании с одним из стропов с амортизатором: «Ампаро-430®», «Ампаро-440®» или «Ампаро-422®» или с регулируемым стропом «Ампаро-410®», «Ампаро-420®». Универсальная регулировка, эргономичный кушак, одно заднее и два боковых D-образных кольца, три дополнительные точки подвеса.ТР ТС 019/2011</t>
  </si>
  <si>
    <t>Индивидуальное защитное средство от падения с высоты.Обхват пояса (см): 135, Ширина кушака max (мм): 190, Разрывная нагрузка (кН): 15, Масса (кг): 1,68. Привязь используется только в сочетании с одним из стропов с амортизатором: «Ампаро-430®», «Ампаро-440®» или «Ампаро-422®» или с регулируемым стропом «Ампаро-410®», «Ампаро-420®». Универсальная регулировка, эргономичный кушак для спины, широкие энергопоглощающие ножные лямки. Одно заднее, два боковых D-образных кольца, две крепежные петли спереди, которые допускают безопасное перемещение с использованием стопорного устройства- самохвата «Ампаро-500®». Петли также используются в качестве альтернативы крепления стропа с амортизатором за заднее D-образное кольцо или за короткий строп.ТР ТС 019/2011</t>
  </si>
  <si>
    <t>Предназначен для нанесения на кожные покровы. На основе действующего вещества ДЭТА (Диэтилтолуамид, DEET). Содержит оптимальное количество действующего вещества ДЭТА (Диэтилтолуамид, DEET) – 30-40%.</t>
  </si>
  <si>
    <t>Содержит оптимальное количество действующего вещества ДЭТА (Диэтилтолуамид, DEET) – 30-40% и может наноситься как на кожу, так и на одежду</t>
  </si>
  <si>
    <t>Предназначен для нанесения на одежду. Содержит оптимальное количество действующего вещества ДЭТА (Диэтилтолуамид, DEET) – 30%.</t>
  </si>
  <si>
    <t>Предназначен для нанесения на одежду. Содержание действующего вещества не более 25-30% .</t>
  </si>
  <si>
    <t>Exena ORION S3 SRC</t>
  </si>
  <si>
    <t>Exena SARDEGNA S3</t>
  </si>
  <si>
    <t xml:space="preserve"> Exena COMO S1/P</t>
  </si>
  <si>
    <t>Exena COMO S1/P</t>
  </si>
  <si>
    <t>Подшлемник двухслойный с пелериной</t>
  </si>
  <si>
    <t>АЗСлж</t>
  </si>
  <si>
    <t>Костюм для защиты от производственных загрязнений нефтепродуктами и механических воздействий, женский</t>
  </si>
  <si>
    <t>Костюм для защиты от производственных загрязнений нефтепродуктами, механических воздействий и пониженных температур, женский</t>
  </si>
  <si>
    <t>АЗСзж</t>
  </si>
  <si>
    <t>ГН Кл</t>
  </si>
  <si>
    <t>Костюм для защиты от растворов кислот различной концентрации, мужской</t>
  </si>
  <si>
    <t>Костюм для защиты от растворов кислот и пониженных температур, мужской</t>
  </si>
  <si>
    <t>ГН Кз</t>
  </si>
  <si>
    <t>Обязательная сертификация на соответствие ТУ 6506-010-42045241-2015; ТУ ТУ 6506-115-42045241-2015; ТР ТС 019/2011</t>
  </si>
  <si>
    <t>Обязательная сертификация на соответствие ТУ 6505-012-42045241-2015; ТУ 6506-123-42045241-2015;ТР ТС 019/2011</t>
  </si>
  <si>
    <t>Смесовая ткань с содержанием хлопка не менее 33% и полиэфира 67%, плотность –  не менее 150 г/м2; или Хлопчатобумажная ткань, содержащая 99% хлопка, 1% антистатического волокна. Плотность не менее 230 г/м2. Цвет: Белый – Pantone 11-0602 TPX, . Логотип  товарного знака: малый ГАЗПРОМ НЕФТЬ с левой нагрудной стороны. 
Обязательная сертификация на соответствие: ГОСТ 24760-81, ГОСТ 25194-82 , ТР ТС 019/2011</t>
  </si>
  <si>
    <t>Нетканый материал из волокон полиэтилена / полипропилена поверхностной плотностью 41 г/м². Материал должен обладать стойкостью к истиранию на уровне 100 циклов  (prEN 1512). Соответствует: ТР ТС 019/2011</t>
  </si>
  <si>
    <t>Нетканый материал из волокон полиэтилена / полипропилена поверхностной плотностью не менее 83 г/м² с дополнительным наружным полимерным покрытием. Материал должен обладать стойкостью к истиранию на уровне 2000 циклов  (prEN 1512).
Защитные свойства соответствуют свойствам костюма Л1. Соответствует: ТР ТС 019/2011</t>
  </si>
  <si>
    <t>Нетканый материал из волокон полиэтилена / полипропилена поверхностной плотностью не менее 115 г/м², изготавливаемый путем ламинирования материала барьерной пленкой и полимерным покрытием.  Материал должен обладать стойкостью к истиранию более  2000 циклов  (prEN 1512). Соответствует: ТР ТС 019/2011</t>
  </si>
  <si>
    <t>Заказывается многослойный фольгированный вкладной чулок из натуральных или синтетических утепляющих материалов с температурным режимом носки до –60С того же производителя сапог. Соответствует: ТР ТС 019/2011</t>
  </si>
  <si>
    <t xml:space="preserve"> Подшлемник утепленный с возможностью крепления под каску, выполнен из 100% полиэфирной ткани c антистатичной и масловодоотталкивающей отделкой, плотность не менее 130 г/м2. состоит из головки и пелерины. По низу головки шлёвки через которые проходит хлястик со вставкой из эластичной ленты. Правый конец хлястика и жёсткая часть текстильной застёжки настрочены на правую боковую часть подшлемника. На левом конце хлястика мягкая часть текстильной застёжки. Низ пелерины окантован.  Головка состоит из частей: средней, двух боковых и вставки из трикотажного полотна по лицевому вырезу. Средняя и боковые части головки с хлястиками из текстильной застёжки, одна на средней и по две на боковых частях для крепления каски к подшлемнику. В швах стачивания средней и боковых частей по четыре петли из стропы, через которые проходит эластичный шнур. Концы шнура с фиксатором и наконечниками для регулировки объёма подшлемника. Внешняя сторона подшлемника простегана с утеплителем. 
При работе в условиях взрывопожароопасной среды применяются подшлемники из огнестойких тканей. Требования к огнестойким тканям согласно нормам законодательных актов в РФ. 
Утеплитель: Тинсулейт или аналог, прошедший испытания в ДЗО и имеющий положительные заключения (3 слоя плотностью -100г/м2 или 2 слоя плотностью - 150г/м2). 
Подклад оголовья выполнен из искусственного или натурального меха, состоит из частей: средней и двух боковых.
Цвет: василек (19-4056 ТР или 19-4053 ТР).  Соответствует: ТР ТС 019/2011</t>
  </si>
  <si>
    <t>Подшлемник с возможностью крепления под каску, выполнен из смесовой ткани с содержание хлопка не менее 33%, плотность не менее 230 г/м2 с масловодоотталкивающей и антистатичной отделкой.  застежкой на хлястик в подбородочной части. Хлястик с текстильной застежкой и вставкой из эластичной ленты. Подшлемник состоит из головки и пелерины. Головка состоит из частей: основания, двух боковых и передней частей из трикотажа по лицевому вырезу. Основание и боковые части с хлястиками из текстильной застёжки, одна на средней и по две на боковых частях для крепления каски к подшлемнику. В швах стачивания основания и боковых частей по четыре петли из стропы, через которые проходит эластичный шнур. Концы шнура выводятся у шва притачивания пелерины, закрепляются фиксатором и наконечниками для регулировки объёма подшлемника. Внешняя сторона подшлемника простегана с утеплителем.
При работе в условиях взрывопожароопасной среды применяются подшлемники из огнестойких тканей. Требования к огнестойким тканям согласно нормам законодательных актов в РФ
Утеплитель: Тинсулейт или аналог, прошедший испытания в ДЗО и имеющий положительные заключения (1 слой плотностью -100г/м2). 
Подклад оголовья выполнен из флиса, при необходимости огнестойкого флиса.
Цвет: василек (19-4056 ТР или 19-4053 ТР). Соответствует: ТР ТС 019/2011</t>
  </si>
  <si>
    <t>Для защиты органов дыхания сварщика во время продолжительных сварочных работ. Осуществляется автономная принудительная подача фильтрованного воздуха в подмасочное пространство. В комплект должны входить турбоблок, батарея с зарядным устройством, гофрированный шланг, фильтр повышенной емкости и высокоэффективной защиты от вредных паров, поясной ремень. Соответствует: ТР ТС 019/2011</t>
  </si>
  <si>
    <t>В качестве элементов плавучести должны использоваться блоки с наполнителем из пробки, пенопласта, пенополиэтилена. Для большей надежности спасательный жилет должен содержать несколько изолированных емкостей, чтобы случайное повреждение не привело в негодность весь жилет. Спасательный жилет должен быть оборудован грудной обвязкой для обеспечения дополнительной дистанционной страховки. 
Жилет должен быть выполнен из материалов, не поддерживающих горение, стойких к воздействию воды, солнечных лучей, перепада температур, нефти или грибков, к гниению и коррозии.
Обязательная сертификация на соответствие: ГОСТ 22336-77 , ТР ТС 019/2011</t>
  </si>
  <si>
    <t>Соединение деталей кроя методом термической сварки (Thermal Welding).
Обязательно наличие световозвращающих элементов из термоактивированного световозвращающего материала. Цвет: синий – Pantone 19-4053 TPX, темно-синий - Pantone 19-4024 TPX. Ткани и материалы: Основа материала полиэстер, поливинилхлоридное покрытие (ПВХ), общая  плотность 305 +/- 25 г/м² (для общепроизводственных костюмов). Сертификация на соответствие: ГОСТ Р 12.4.288-2013 «Плащи мужские для защиты от воды. Технические условия» , ТР ТС 019/2011</t>
  </si>
  <si>
    <t>Щиток, состоящий из непрозрачного термостойкого корпуса с наголовным креплением, в котором установлен сменный светофильтр (С4-С9). Для температурных режимов от -40С до +55С. Обязательная сертификация на соответствие ГОСТ 12.4.254-2013, ТР ТС 019/2011</t>
  </si>
  <si>
    <t>Предназначен для применения в комплекте с боевой одеждой пожарного и защиты головы от высоких температур, тепловых потоков и выбросов открытого пламени  при работе в экстремальных ситуациях, возникающих при тушении пожара, проведении разведки и спасании людей ГОСТ Р 53264-2009 Обязательная сертификация ТР ТС 019/2011 ".О безопасности средств индивидуальной защиты". Обязательная сертификация на соответствие требованиям «Технического регламента о требованиях пожарной безопасности» (Федеральный закон № 123-ФЗ 2008г.)</t>
  </si>
  <si>
    <t>ООО «НПК Пожхимзащита»</t>
  </si>
  <si>
    <t>(УФМС) «Шанс» - Е (фильтры ФСЭ-С)</t>
  </si>
  <si>
    <t>Меридиан</t>
  </si>
  <si>
    <t>Лидер утепленные Л-2.1</t>
  </si>
  <si>
    <t>Лидер Л-2.1</t>
  </si>
  <si>
    <t>Фаворит Ф-2.1</t>
  </si>
  <si>
    <t>Средство для промывания глаз при попадании кислот и щелочей. Небольшой портативный флакон емкостью 200 / 500 мл., содержащий стерильный буферный раствор фосфата с концентрацией 4,9%, который нейтрализует жидкую среду глаза при попадании химических
веществ (кислот и щелочей). В комплект входит колпачок эргономичной формы, пылезащитный колпачок. На этикетка размещена пиктограмма с инструкцией по применению. Время промывания: около 2 минут. Срок хранения - 3 года. ГОСТ Р 50460-92,  ТР ТС 019/2011</t>
  </si>
  <si>
    <t>Комплект для промывания глаз в чрезвычайных ситуациях. Пылезащитный настенный комплект содержит средства для промывки глаз от механических и химических загрязнений. Предназначен для эффективной защиты в случае риска травматического повреждения глаз при попадании кислот и щелочей, а также механических загрязнений. С внешней стороны крышки имеется пиктограмма, с внутренней — зеркало. Срок хранения - 3 года. ГОСТ Р 50460-92,  ТР ТС 019/2011</t>
  </si>
  <si>
    <t>Технические требования: Щиток, состоящий из прозрачного корпуса из поликарбоната, предназначен для защиты глаз и лица от механических воздействий твердых частиц, брызг и пыли. Щиток должен иметь: защитное покрытие, препятствующее запотеванию щитка изнутри и снаружи; наголовное крепление; крепление к защитной каске. Щитки лицевые с креплением на каску должны применяться только с касками того же производителя.  Для дополнительной защиты необходимо вместе со щитком использовать защитные очки. 
Сертификация на соответствие: ГОСТ 12.4.023-84, ТР ТС 019/2011</t>
  </si>
  <si>
    <t>Предназначена для защиты головы от тепловых и механических воздействий при тушении пожаров и ликвидации последствий аварий. Обязательная сертификация ТР ТС 019/2011 ".О безопасности средств индивидуальной защиты". Обязательная сертификация на соответствие требованиям «Технического регламента о требованиях пожарной безопасности» (Федеральный закон № 123-ФЗ 2008г.)</t>
  </si>
  <si>
    <t>Страховочная привязь с опорным поясом и спинной поддержкой. Одно крепежное кольцо сзади, две крепежные петли спереди и два кольца по бокам на поясе. Заднее крепежное кольцо снабжено коротким стропом, выводящим устройство закрепления из-за спины в зону досягаемости работающего. В нерабочем положении строп крепится к плечевому ремню застежкой «велькро». Применяется при высотных работах любой степени сложности и продолжительности. Вес: 1,54 кг. Цвет: синий с оранжевым.ГОСТ Р ЕН 361-2008, ТР ТС 019/2011</t>
  </si>
  <si>
    <t>Страховочная привязь надевается очень быстро благодаря автоматическим застежкам. Наличие самофиксирующихся пряжек позволяет быстро подогнать привязь под свой размер. Эластичные лямки привязи не сковывают движения пользователя при работе на высоте в течение длительного времени. Применяется в промышленном альпинизме, на воздушных линиях электропередачи, для работы в колодцах, шахтах, резервуарах. Идеально подходит для выполнения длительных работ на вышках и мачтах ЛЭП, электростанциях, контактных сетях железных дорог, в промышленном альпинизме. Две точки крепления: на спине и груди. На поясе большая петля для подвешивания снаряжения и четыре усиленных пластиковых полукольца по обеим сторонам пояса для подвешивания рабочего инструмента. Вес: 1,88 кг. Цвет: черный с красным. ГОСТ Р ЕН 361-2008, ТР ТС 019/2011</t>
  </si>
  <si>
    <t xml:space="preserve">Изготовлен из нетканого полипропилена покрытого защитной  микропористой плёнкой.
Антистатическая обработка , Защита от приносимых с кровью бактерий (соответствует ASTM F1670 и ASTM F1671). Работа с радиоактивно зараженными частицами, с жидкостями невысокой опасности и опасными сухими частицами, грязные и малярные работы, очистка помещений, переноска и ликвидация асбеста, пищевая пром-ть.
Соответствует требованиям нормативных документов РФ: ГОСТ Р ЕН 340-2010, ГОСТ 12.4.100-80, ГОСТ Р 50714-94, ГОСТ 29122-91, ГОСТ 12.4.142-84, ГОСТ Р 50460-92, ТР ТС 019/2011
</t>
  </si>
  <si>
    <t>Костюм состоит из куртки и полукомбинезона. Соединение деталей кроя методом термической сварки (Thermal Welding). Световозвращающие материалы: Scotchlite™ шириной не менее 50 мм. 
Ткани и материалы: Основа материала полиэстер, поливинилхлоридное покрытие (ПВХ), общая  плотность 305 +/- 25 г/м². Цвет: синий – Pantone 19-4053 TPX, темно-синий - Pantone 19-4024 TPX.
Обязательная сертификация на соответствие: ГОСТ 12.4.281-2014, ГОСТ Р 12.4.288-2013, ГОСТ 50714-94, ТР ТС 019/2011</t>
  </si>
  <si>
    <t>Лайт код 22</t>
  </si>
  <si>
    <t>Полизар код 52</t>
  </si>
  <si>
    <t>Лаборатория безопасности</t>
  </si>
  <si>
    <t>Safe and Care АКВА</t>
  </si>
  <si>
    <t>Safe and Care OIL</t>
  </si>
  <si>
    <t>Safe and Care СТРОНГ</t>
  </si>
  <si>
    <t>Safe and Care ПАНТЕВИТ</t>
  </si>
  <si>
    <t>Safe and Care КОМБИ</t>
  </si>
  <si>
    <t>Arcticus арт 4923 S3</t>
  </si>
  <si>
    <t>Щиток для защиты глаз и лица от слепящей яркости света, от ультрафиолетового и инфракрасного излучений, искр и брызг расплавленного металла, состоящий из непрозрачного термостойкого корпуса с наголовным креплением, в котором установлен автоматически затемняющийся сменный светофильтр, защищенный бесцветными стеклами. Светофильтр может иметь ручную регулировку степени и скорости затемнения. Температурный диапазон работы автоматически затемняющегося светофильтра от -5С до +55С. Щиток должен иметь: предупреждающую маркировку о температурном режиме работы; пластину, отводящую тепловое излучение; механизм отвода СО2; боковые окна обзора. Щиток может быть совместим с фильтрующими противогазоаэрозольными системами принудительной подачи воздуха. Запрещено использование щитков с автоматически затемняющимся светофильтром при температуре окружающего воздуха ниже -5С, для ацетиленокислородной, газовой и лазерной сварки.
Сертификация на соответствие:
ГОСТ 12.4.254-2013; ТР ТС 019/2011</t>
  </si>
  <si>
    <t>Шланговая система (противогаз) для защиты органов дыхания, глаз и кожи лица от воздействия вредных примесей в воздухе независимо от их концентрации, а также для работы в условиях недостатка кислорода в воздухе рабочей зоны включает в себя (универсальная комплектация): 1. Крепежный прут и концевой фильтр;  2.Воздуходувка Turbo-Flo , 240 В или 12 В; 3. Ящик для переноски и хранения; 4. Полнолицевая маска  3S из силикона или из черной резины; полнолицевые маски Advantage 3111, 3121, 3131; 5. Двойной дыхательный шлаг; 6. Соединительный элемент и поясной ремень; 7. Комплект шлангов 18 м. - 2шт., 9 м. - 2 шт. 8. Соединительные элемент для шлангов  при использовании более 1 шланга на человека. При помощи соединительного элемента шланга, возможно соединять шланги друг с другом (всего 3 шт.). Минимальный расход подаваемого воздуха составляет 120 л/мин для одного пользователя. Интервал температур: -40С до +40С. Соответствует: ТР ТС 019/2011</t>
  </si>
  <si>
    <t>Дыхательный аппарат на сжатом воздухе для индивидуальной защиты органов дыхания, глаз и кожи лица от вредного воздействия вредных токсичных и задымленных сред включает в себя: панорамную маску, изготовленную из черной резины, выдерживающая высокие температуры, или из силикона; легочный автомат; базовый аппарат (ложемент); металло-композитный баллон; защитный чехол для баллона из негорючего материала; чемодан для транспортировки и хранения дыхательного аппарата.
Обязательная сертификация на соответствие: ГОСТ Р 12.4.186-2012,  ТР ТС 019/2011</t>
  </si>
  <si>
    <t>Строп с двумя карабинами предназначен для закрепления работающего на высоте. Стропы с амортизатором предназначены для гашения динамической нагрузки при падении. Максимальная длина стропа под нагрузкой должна быть не более 2 м. Канаты и тканые ленты должны быть изготовлены из синтетического волокна, обладающего свойствами полиамидных или полиэфирных волокон. 
Канаты и тканые ленты, которые используют для изготовления стропов для страховочных привязей, должны иметь разрывную нагрузку не менее 22 кН (2,24 тс).
Обязательная сертификация на соответствие: ГОСТ Р ЕН 355-2008 (EN 355);   (EN 354), ТР ТС 019/2011
Дополнительная сертификация: EN 363, EN 364, EN 365</t>
  </si>
  <si>
    <t>Terra</t>
  </si>
  <si>
    <t>Интесивная</t>
  </si>
  <si>
    <t>Стандартная</t>
  </si>
  <si>
    <t>Степень защиты</t>
  </si>
  <si>
    <t>-</t>
  </si>
  <si>
    <t>ГН Тз</t>
  </si>
  <si>
    <t>арт. 532-М, разм.44-60</t>
  </si>
  <si>
    <t>Костюм специальный летний для защиты от клещей, кровососущих насекомых и общих производственных загрязнений</t>
  </si>
  <si>
    <t>"Биостоп" ХБ-2 ПЭ</t>
  </si>
  <si>
    <t>Состоит из куртки с капюшоном. На куртке и брюках расположено 9 ловушек, обработанных акарицидным препаратом. Обработанные противоклещевым средством участки костюма не контактируют с кожей. 
Куртка с капюшоном, с застежкой на молнию. Нижняя часть куртки с тонкой хлопчатобумажной подкладкой, заправляющейся в брюки. На кокетке полочки расположено 3 кармана: два с вертикальным входом, застегивающейся на молнию и накладной карман «под рацию» с клапаном. Рукава с горизонтальным сечением. Под манжетами из основной ткани внутренние трикотажные манжеты. Капюшон регулируется по объему – хлястиком, по лицевому вырезу – шнуром. Брюки на притачном поясе с застежкой на молнию. Пояс брюк стягивается в эластичную тесьму в области боковых швов и застёгивается на пуговицу. Предусмотрен съемный пояс из стропы. Передние половинки состоят из верхних, средних и нижних частей. На верхних частях брюк расположены трикотажные манжеты и штрипки, не позволяющие штанине задираться. Сетка наголовная антимоскитная хлопчатобумажная состоит из налобника и перелины. По верхнему краю сетка стягивается тесьмой эластичной.
Ткань верха – ткань хлопчатобумажная, 210 г/м2, МОВ-отделка, противоэнцефалитная отделка. ТУ 8570-011-56615498-2008, ТР ТС 019/2011</t>
  </si>
  <si>
    <t>Техник КП TN-01</t>
  </si>
  <si>
    <t>Техник РП TN-03</t>
  </si>
  <si>
    <t>Техник Лайт КП TNL-51</t>
  </si>
  <si>
    <t>Техник Лайт РП TNL-05P</t>
  </si>
  <si>
    <t xml:space="preserve"> Трейл ЛЕДИ ГРАНД </t>
  </si>
  <si>
    <t>ФОРВЕЛД М5</t>
  </si>
  <si>
    <t xml:space="preserve"> Трейл ГРАНД </t>
  </si>
  <si>
    <t>ТРЕЙЛ ИКС</t>
  </si>
  <si>
    <t>ТРЕЙЛ ИКС (леди)</t>
  </si>
  <si>
    <t>ТРЕЙЛ ДЖИ</t>
  </si>
  <si>
    <t>Костюм электрогазосварщика</t>
  </si>
  <si>
    <t>"Сварщик Термолюкс" ТС-43 Б</t>
  </si>
  <si>
    <t xml:space="preserve"> "Сварщик Термолюкс" ТС-83 Б</t>
  </si>
  <si>
    <t>"Сварщик Термолюкс" ТС-93 Б</t>
  </si>
  <si>
    <t>Костюм электрогазосварщика (для газорезчиков)</t>
  </si>
  <si>
    <t>"Сварщик Термолюкс" ТС-43 тип 2</t>
  </si>
  <si>
    <t>"Сварщик Термолюкс" ТС-83 тип 2</t>
  </si>
  <si>
    <t>СВЛ - 1 Мп</t>
  </si>
  <si>
    <t>СВЗ - 2 Мп</t>
  </si>
  <si>
    <t>GAZUAL НОРВЭН</t>
  </si>
  <si>
    <t>ООО "Лаборатория безопасности"</t>
  </si>
  <si>
    <t>GAZUAL ВИТАЛ</t>
  </si>
  <si>
    <t>GAZUAL ГИДРОСТОП</t>
  </si>
  <si>
    <t>GAZUAL СТОПОЙЛ</t>
  </si>
  <si>
    <t>GAZUAL УЛЬТРА</t>
  </si>
  <si>
    <t>GAZUAL ЭКСТРА</t>
  </si>
  <si>
    <t>I-Spector Вернон</t>
  </si>
  <si>
    <t>"Cerva Export Import"A.S.</t>
  </si>
  <si>
    <t>I-Spector Неллоре</t>
  </si>
  <si>
    <t>SPIROTEK SH 3100</t>
  </si>
  <si>
    <t>SPIROTEK SH 3200V</t>
  </si>
  <si>
    <t>ЭВОЛАЙТ/ЭВОЛАЙТ с храповиком и вентиляцией</t>
  </si>
  <si>
    <t>МК7 ХАЙ-ТЕМП</t>
  </si>
  <si>
    <t>Ткань сигнальная хлопкополиэфирная – полиэфир 67% , хлопок 33 % с водоотталкивающей пропиткой. Поверхностная плотность 195-245 г/м 2 . Универсальное применение. Возможность использования поверх зимней специальной одежды.
Цвет: лимонно-желтый флуоресцентный.
Световозвращающие материалы: Scotchlite™ шириной не менее 50 мм. 
Обязательная сертификация на соответствие: ГОСТ 12.4.281-2014</t>
  </si>
  <si>
    <t>ВБФ Н/л-2 ПЭ</t>
  </si>
  <si>
    <t>ВБФ Т/л-2 ПЭ</t>
  </si>
  <si>
    <t>ВБФ ХБ-2 ПЭ</t>
  </si>
  <si>
    <t>"Биостоп" Н/л-2 ПЭ</t>
  </si>
  <si>
    <t>"Биостоп" Т/л-2 ПЭ</t>
  </si>
  <si>
    <t>Состоит из куртки с капюшоном. На куртке и брюках расположено 9 ловушек, обработанных акарицидным препаратом. Обработанные противоклещевым средством участки костюма не контактируют с кожей. 
Куртка с капюшоном, с застежкой на молнию. Нижняя часть куртки с тонкой хлопчатобумажной подкладкой, заправляющейся в брюки. На кокетке полочки расположено 3 кармана: два с вертикальным входом, застегивающейся на молнию и накладной карман «под рацию» с клапаном. Рукава с горизонтальным сечением. Под манжетами из основной ткани внутренние трикотажные манжеты. Капюшон регулируется по объему – хлястиком, по лицевому вырезу – шнуром. Брюки на притачном поясе с застежкой на молнию. Пояс брюк стягивается в эластичную тесьму в области боковых швов и застёгивается на пуговицу. Предусмотрен съемный пояс из стропы. Передние половинки состоят из верхних, средних и нижних частей. На верхних частях брюк расположены трикотажные манжеты и штрипки, не позволяющие штанине задираться. Сетка наголовная антимоскитная хлопчатобумажная состоит из налобника и перелины. По верхнему краю сетка стягивается тесьмой эластичной.
Ткань верха – ткань Номекс, 220 г/м2, МОВ-отделка, противоэнцефалитная отделка. ТУ 8570-011-56615498-2008, ТР ТС 019/2011</t>
  </si>
  <si>
    <t>Состоит из куртки с капюшоном. На куртке и брюках расположено 9 ловушек, обработанных акарицидным препаратом. Обработанные противоклещевым средством участки костюма не контактируют с кожей. 
Куртка с капюшоном, с застежкой на молнию. Нижняя часть куртки с тонкой хлопчатобумажной подкладкой, заправляющейся в брюки. На кокетке полочки расположено 3 кармана: два с вертикальным входом, застегивающейся на молнию и накладной карман «под рацию» с клапаном. Рукава с горизонтальным сечением. Под манжетами из основной ткани внутренние трикотажные манжеты. Капюшон регулируется по объему – хлястиком, по лицевому вырезу – шнуром. Брюки на притачном поясе с застежкой на молнию. Пояс брюк стягивается в эластичную тесьму в области боковых швов и застёгивается на пуговицу. Предусмотрен съемный пояс из стропы. Передние половинки состоят из верхних, средних и нижних частей. На верхних частях брюк расположены трикотажные манжеты и штрипки, не позволяющие штанине задираться. Сетка наголовная антимоскитная хлопчатобумажная состоит из налобника и перелины. По верхнему краю сетка стягивается тесьмой эластичной.
Ткань верха – ткань Термол, 220 г/м2, МОВ-отделка, противоэнцефалитная отделка. ТУ 8570-011-56615498-2008, ТР ТС 019/2011</t>
  </si>
  <si>
    <t>ООО "Проф ТЭК"</t>
  </si>
  <si>
    <t xml:space="preserve">Костюм для защиты от пониженных температур (3,4 класс защиты, IV и "особый" климатические пояса), ОПЗ и механических воздействий (истирание)  антистатической нитью  </t>
  </si>
  <si>
    <t>БВН Инжениринг</t>
  </si>
  <si>
    <t>Норд</t>
  </si>
  <si>
    <t>Строп с двумя карабинами предназначен для закрепления работающего на высоте. Стропы с амортизатором предназначены для гашения динамической нагрузки при падении. Максимальная длина стропа под нагрузкой должна быть не более 2 м. Канаты и тканые ленты должны быть изготовлены из синтетического волокна, обладающего свойствами полиамидных или полиэфирных волокон. 
Канаты и тканые ленты, которые используют для изготовления стропов для страховочных привязей, должны иметь разрывную нагрузку не менее 22 кН (2,24 тс).
Обязательная сертификация на соответствие: ГОСТ Р ЕН 355-2008,  ТР ТС 019/2011</t>
  </si>
  <si>
    <t>Строп с двумя карабинами предназначен для закрепления работающего на высоте. Стропы с амортизатором предназначены для гашения динамической нагрузки при падении. Максимальная длина стропа под нагрузкой должна быть не более 2 м. Канаты и тканые ленты должны быть изготовлены из синтетического волокна, обладающего свойствами полиамидных или полиэфирных волокон. 
Канаты и тканые ленты, которые используют для изготовления стропов для страховочных привязей, должны иметь разрывную нагрузку не менее 22 кН (2,24 тс).
Обязательная сертификация на соответствие: ГОСТ Р ЕН 355-2008 и ТР ТС 019/2011</t>
  </si>
  <si>
    <t>Строп с двумя карабинами предназначен для закрепления работающего на высоте. Стропы с амортизатором предназначены для гашения динамической нагрузки при падении. Максимальная длина стропа под нагрузкой должна быть не более 2 м. Канаты и тканые ленты должны быть изготовлены из синтетического волокна, обладающего свойствами полиамидных или полиэфирных волокон. 
Канаты и тканые ленты, которые используют для изготовления стропов для страховочных привязей, должны иметь разрывную нагрузку не менее 22 кН (2,24 тс).
Обязательная сертификация на соответствие: ГОСТ Р ЕН 355-2008,  , ГОСТ Р ЕН 361-2008, ТР ТС 019/2011</t>
  </si>
  <si>
    <t>Фаворит утепленные Ф-2.1</t>
  </si>
  <si>
    <t>ООО "Трико Проявит Спецодежда"</t>
  </si>
  <si>
    <t>Смесовая ткань с содержанием хлопка не менее 33% и полиэфира 67% , плотность –  не менее 195 г/м2; или Хлопчатобумажная ткань, содержащая 99% хлопка, 1% антистатического волокна. Плотность не менее 230 г/м2. синем цвете – Pantone 19-4053 TPX, белом – Pantone 11-0602 TPX. Логотип  товарного знака: малый ГАЗПРОМ НЕФТЬ с левой нагрудной стороны. 
Обязательная сертификация на соответствие: ГОСТ 12.4.132-83, ГОСТ 12.4.131-83 , ТР ТС 019/2011</t>
  </si>
  <si>
    <t xml:space="preserve">Обеспечивает совмещение химической и огнезащиты.
Сочетание огнестойкости и защиты от аэрозолей вредных химических веществ. Не горит, не течет и не плавится (NFPA 2113). Антистатическая обработка  Работы при существующей опасности возгорания,  для защиты от жидких химикатов, работа с маслами и смолами, очистка резервуаров от нефтепродуктов, работа в местах розлива химических веществ, работа в литейных цехах
Соответствует требованиям нормативных документов РФ: ГОСТ 12.4.251-2013, ГОСТ Р 50714-94, ГОСТ 12.4.173-87, ГОСТ 12.4.142-84, ГОСТ 12.4.124-83, ГОСТ Р 50460-92,  ТР ТС 019/2011
</t>
  </si>
  <si>
    <t>Фартук, защищающий переднюю часть (в области груди, живота, бедер, коленей) и боковые части туловища, состоит из основной части и завязок. Места прикрепления завязок должны быть усилены. Длина фартука 120 см, ширина 90 см. 
Для работ с грубыми материалами — камнем, нестроганой древесиной, металлом. 
Ткани и материалы: брезент. Цвет: хаки. Размер универсальный. Сертификация на соответствие: ГОСТ 12.4.029-76, ТР ТС 019/2011</t>
  </si>
  <si>
    <t>Фартук защитный спилковый из говяжьей кожи с регулируемыми бретелями. 
Применение: защищает от механических воздействий и общих производственных загрязнений, а также от искр и брызг расплавленного металла. Используется при сварочных работах и работах с грубыми материалами: камнем, нестроганой древесиной, металлом, как дополнительная защита к комплекту для защиты от искр, брызг расплавленного металла, окалины. Размеры: 80см х 100см.
Ткань: кожа. Сертификация на соответствие: ГОСТ 12.4.029-76, ТР ТС 019/2011</t>
  </si>
  <si>
    <t>ТУ 6203-113-42045241-2015; ТУ 6204-114-42045241-2015
Комбинезон, комбинированный из деталей синего и черного цвета с накладками из нефтестойкой полимерной ткани и с отделочными деталями  серебристого цвета.
Обязательная сертификация на соответствие:  ГОСТ 12.4.281-2014, ГОСТ 12.4.124-83, ТУ 6203-113-42045241-2015 или ТУ 6204-114-42045241-2015, ТР ТС 019/2011</t>
  </si>
  <si>
    <t>ТУ 6203-113-42045241-2015; ТУ 6204-114-42045241-2015; ТУ 6203-113-42045241-2015; ТУ 6204-114-42045241-2015
Комбинезон, комбинированный из деталей синего и черного цвета с накладками из нефтестойкой полимерной ткани и с отделочными деталями  серебристого и красного цвета.
Обязательная сертификация на соответствие:  ГОСТ 12.4.281-2014, ГОСТ 12.4.124-83, ГОСТ ISO 11612-2014,  ТР ТС 019/2011</t>
  </si>
  <si>
    <t>ТУ 6203-125-42045241-2015; ТУ 6204-126-42045241-2015; ТУ 6203-125-42045241-2015; ТУ 6204-126-42045241-2015
Состоит из комбинезона с капюшоном и жилета, комбинированный из деталей синего и черного цвета с отделочными деталями серебристого и красного цвета.
Обязательная сертификация на соответствие:  ГОСТ 12.4.281-2014, ГОСТ  12.4.124-83, ГОСТ Р 12.4.185-99,ГОСТ ISO 11612-2014,  ТР ТС 019/2011</t>
  </si>
  <si>
    <t>ТУ 6203-500-42045241-2015
Костюм состоит из куртки, полукомбинезона или брюк. Костюм в фирменном стиле ПАО «Газпром нефть» выполняют из основной ткани василькового цвета с деталями отделочного черного цвета, с полосами серебристого цвета из световозвращающего материала.
Обязательная сертификация на соответствие: ТР ТС 019/2011, ГОСТ 12.4.251, ГОСТ 4103, ГОСТ 12.4.031, ГОСТ 30292, ГОСТ 30157.0, ГОСТ 30157.1, ГОСТ ЕN 340, ГОСТ 12.4.280, ГОСТ 25617, ГОСТ ИСО 5088, ГОСТ Р ИСО 1833-2, ГОСТ 29150, ГОСТ 30736, ГОСТ 30019.1, ГОСТ 30019.2, ГОСТ 30019.3, ГОСТ 25617, ГОСТ 12.4.281.</t>
  </si>
  <si>
    <t>ТУ 6204-501-42045241-2015
Костюм состоит из куртки, полукомбинезона (или брюк) и жилета. Костюм в фирменном стиле ПАО «Газпром нефть» выполняют из основной ткани василькового цвета с деталями отделочного черного цвета и полосами серебристого цвета из световозвращающего материала. 
Обязательная сертификация на соответствие: ТР ТС 019/2011 ,ГОСТ 12.4.251, ГОСТ 4103, ГОСТ 12.4.031, ГОСТ 12088, ГОСТ 30292, ГОСТ 30157.0, ГОСТ 30157.1, ГОСТ ЕN 340, ГОСТ 12.4.280, ГОСТ 25617, ГОСТ ИСО 5088, ГОСТ Р ИСО 1833-2, ГОСТ 29150, ГОСТ 25617, ГОСТ 30736, ГОСТ 30019.1, ГОСТ 30019.2, ГОСТ 30019.3, ГОСТ 25617, ГОСТ Р 12.4.185, ГОСТ 20489, ГОСТ Р 12.4.236, ГОСТ 28554, ГОСТ 12.4.281.</t>
  </si>
  <si>
    <t>Применяются только с продуктами того же производителя (торговой марки)
Дозатор предназначен для точного дозирования средств защиты, очистки и питания кожи рук в производственных условиях. Основные требования: дозировка точного количества крема для одного пользователя; гигиеничность, исключение любого контакта продукта и вредных производственных факторов; экономичный расход продукта; предотвращение мелкого хищения защитных средств; долговечность без специального технического обслуживания.</t>
  </si>
  <si>
    <t>В соответствии с моделью каски</t>
  </si>
  <si>
    <t>Очки, состоящие из термостойкого корпуса, панорамного светофильтра из поликарбоната, обтюратора, обеспечивающего плотное прилегание к лицу, и термостойкой наголовной ленты с регулировкой длины по размеру. Возможна конструкция двойных закрытых очков с откидными светофильтрами. Очки должны иметь: отверстия для обеспечения непрямой вентиляции пространства под панорамным светофильтром; специальные покрытия, защищающие светофильтр от налипания брызг расплавленного металла, от царапин снаружи и от запотевания внутри; конструктивные элементы для крепления щитка для защиты лица. Конструкция очков может допускать их ношение с корригирующими очками.
НЕ ПРЕДНАЗНАЧЕНЫ ДЛЯ ПОСТОЯННОГО НОШЕНИЯ
Обязательная сертификация на соответствие: ГОСТ 12.4.253-2013 , ТР ТС 019/2011</t>
  </si>
  <si>
    <t>2 класс: FFP2, до 12 ПДК – шлифование, пескоструйные работы, резка, фрезерование, защита от пыли металлической окалины, цементной, пищевой и древесной пыли. Сварочные и паяльные работы. Защиты от сварочных дымов, газов при пайке и травлении меди и цинка</t>
  </si>
  <si>
    <t>арт.304</t>
  </si>
  <si>
    <t>Характеристики, ГОСТ, ОСТ, ТУ, ТО, ТЗ и т.д.</t>
  </si>
  <si>
    <t>ТУ 8572-165-56615498-2013, ГОСТ Р ИСО 11611-2011
соответствует 1-3 классам защиты
ткань верха: -передняя часть костюма, а также нижние части рукавов и брюк сзади (зоны наибольшего риска) - ткань Термол® с полимерным покрытием, 500 г/м2; -спинка, задние части рукавов и брюк - ткань Термол®, 310 г/м2
комплект состоит из куртки, брюк, нарукавников и шлема;</t>
  </si>
  <si>
    <t>ТУ 8572-165-56615498-2013, ГОСТ Р ИСО 11611-2011
соответствует 1-3 классам защиты
предназначен для эксплуатации в I-III климатических поясах
ткань верха: -передняя часть костюма, а также нижние части рукавов и брюк сзади (зоны наибольшего риска); - ткань Термол® с полимерным покрытием, 500 г/м2; -спинка, задние части рукавов и брюк - ткань Термол®, 310 г/м2; утеплитель съемный; комплект состоит из куртки, брюк и шлема;</t>
  </si>
  <si>
    <t xml:space="preserve">Ультравижн 9301 145 </t>
  </si>
  <si>
    <t xml:space="preserve">ИТРзО НОРД-Н </t>
  </si>
  <si>
    <t>ОПЗзО НОРД-Н</t>
  </si>
  <si>
    <t xml:space="preserve">ТУ 6203-118-42045241-2015 / 6203-116-42045241-2015-НОРД Компелектация: куртка, полукомбинезон. Утеплитель перо-пуховя смесь 80/20 , съемный утепленный жилет. Ткань:для деталей верха с отделкой МВО, с антистатической нитью, огнестойкая, для деталей подкладки с огнестойкой отделкой, для деталей пухового пакета хлопчатобумажная пуходержащая с ветрозащитными свойствами. Жилет и капюшон утеплен нетканым термоскрепленным объемным пламястойким полотном «ХОЛЛОФАЙБЕР ТЭК» 150 Капюшон: съемный на молнии, с пристегивающейся опушкой из натурального меха Воротник стойка, отделанная изнутри флисом. Защитные элементы: двойная ветрозащитная планка, ветрозащитная юбка, внутренние трикотажные манжеты на рукавах. Регулировки по ширине: по линии талии и низу куртки. Карманы: верхние с клапанами с двухсторонним входом, нижние с клапаном с горизонтальным входом застегивающимся на тесьму молния. Левый рукав с прорезным корманом на тесьму молния. ТР ТС 019/2011 </t>
  </si>
  <si>
    <t xml:space="preserve">ТУ 6203-118-42045241-2015 / 6203-116-42045241-2015-НОРД. Компелектация: куртка, полукомбинезон. Утеплитель перо-пуховя смесь 80/20, съемный утепленный жилет. Ткань:для деталей верха с отделкой МВО, с антистатической нитью, огнестойкая, для деталей подкладки с огнестойкой отделкой, для деталей пухового пакета хлопчатобумажная пуходержащая с ветрозащитными свойствами. Жилет и капюшон утеплен нетканым термоскрепленным объемным пламястойким полотном «ХОЛЛОФАЙБЕР ТЭК» 150. Капюшон: съемный на молнии. Воротник стойка, отделанная изнутри флисом. Защитные элементы: двойная ветрозащитная планка, ветрозащитная юбка, внутренние трикотажные манжеты на рукавах. Регулировки по ширине: по линии талии и низу куртки. Карманы: верхние накладные с горизонтальным входом с клапанами, нижние с клапаном с горизонтальным входом застегивающимся на тесьму молния. ТР ТС 019/2011 </t>
  </si>
  <si>
    <t>Монблан-Ультра</t>
  </si>
  <si>
    <t xml:space="preserve">ГУП Бисер </t>
  </si>
  <si>
    <t>Изолирующие противогазы более универсальны. В состав комплектующих к противогазам входят баллон с кислородом под давлением в 150 атмосфер, защитный патрон с поглотителем выдыхаемого углекислого газа, дыхательный мешок, редукционный вентиль, лицевая часть.Основные части противогаза защищены металлическим корпусом.
Обычно они применяются при сильной загазованности атмосферы, в условиях серьезного недостатка кислорода. Для защиты от токсических примесей ,попадающих в воздух, в результате технологических процессов на вредных производствах. Обязательная сертификация ТР ТС 019/2011 "О безопасности средств индивидуальной защиты". Должны комплектоваться специальной сумкой (подсумком). Общие рекомендации по подбору сумок и подсумков для СИЗ органов дыхания
1.Современный внешний вид
2.Функциональность (подходящая к типу СИЗ форма, удобные в эксплуатации клапаны, ручки, застежки, ремни)
3.Цвет материала должен соответствовать корпоративному темно-синему цвету - текстильный пантон «васильковый» (Pantone 19-4056 TP или 19-4053 TP)
4.Инструкцию по применению СИЗ желательно верстать индивидуально с использованием корпоративных цветов и с соблюдением требований к стилистике иллюстраций.</t>
  </si>
  <si>
    <t>Применяются для защиты органов дыхания от вредного воздействия оксида углерода и аэрозолей различной природы (пыль, дым, сажа) при выходе рабочих из задымленных пространств во время пожара.
Технические требования: В упакованном виде должны занимать мало места и быть удобными для постоянного ношения с собой или хранения вблизи рабочего места; выдерживать длительное хранение и быть пригодными к немедленному использованию. Обязательная сертификация ТР ТС 019/2011 ".О безопасности средств индивидуальной защиты". Обязательная сертификация на соответствие требованиям «Технического регламента о требованиях пожарной безопасности» (Федеральный закон № 123-ФЗ 2008г.) и национального стандарта Российской Федерации ГОСТ Р 53261-2009. Должны комплектоваться специальной сумкой (подсумком). Общие рекомендации по подбору сумок и подсумков для СИЗ органов дыхания.
1.Современный внешний вид
2.Функциональность (подходящая к типу СИЗ форма, удобные в эксплуатации клапаны, ручки, застежки, ремни)
3.Цвет материала должен соответствовать корпоративному темно-синему цвету - текстильный пантон «васильковый» (Pantone 19-4056 TP или 19-4053 TP)
4.Инструкцию по применению СИЗ желательно верстать индивидуально с использованием корпоративных цветов и с соблюдением требований к стилистике иллюстраций.</t>
  </si>
  <si>
    <t>Применяются при сильной загазованности атмосферы, в условиях серьезного недостатка кислорода. Для защиты от токсических примесей ,попадающих в воздух, в результате технологических процессов на вредных производствах. Фильтрующий противогаз называется так, потому что проходящий через него воздух, прежде чем попасть в легкие человека проходит фильтрацию.Обязательная сертификация ТР ТС 019/2011 "О безопасности средств индивидуальной защиты". Должны комплектоваться специальной сумкой (подсумком). Общие рекомендации по подбору сумок и подсумков для СИЗ органов дыхания.
1.Современный внешний вид
2.Функциональность (подходящая к типу СИЗ форма, удобные в эксплуатации клапаны, ручки, застежки, ремни)
3.Цвет материала должен соответствовать корпоративному темно-синему цвету - текстильный пантон «васильковый» (Pantone 19-4056 TP или 19-4053 TP)
4.Инструкцию по применению СИЗ желательно верстать индивидуально с использованием корпоративных цветов и с соблюдением требований к стилистике иллюстраций.</t>
  </si>
  <si>
    <t>Костюмы ОТ (Термошилд Арамид)</t>
  </si>
  <si>
    <t xml:space="preserve">Костюм для защиты от пониженных температур (3,4 класс защиты, IV и "особый" климатические пояса), ОПЗ и механических воздействий (истирание)  антистатической нитью с огнезащитными свойствами  </t>
  </si>
  <si>
    <t>ТУ 8572-001-865546719-2010 с изм. №1 (IV и Особый климатические пояса). Комплектация: куртка, полукомбинезон, съемный утепленный жилет, лицевая маска. Основная ткань/ Усилительные накладки: "Multistandart" 100% Полиэфир Антистатическая нить; PU-мембрана, дышащая; Вес 204 г/м2; Утеплитель: "Холлофайбер ТЭК", 100 г/м², 2 слоя (куртка, полукомбинезон), 1 слой (жилет) Капюшон: утепленный съемный на молнии. Защитные элементы: двойная ветрозащитная планка, ветрозащитная юбка, внутренние трикотажные манжеты на рукавах Карманы: верхние с клапанами, нижние с двухсторонним входом, боковые наклонные. ТР ТС 019/2011</t>
  </si>
  <si>
    <t>ТУ 8572-001-865546719-2010 с изм. №1  (IV и Особый климатические пояса). Комплектация: куртка, полукомбинезон, съемный утепленный жилет, лицевая маска. Основная ткань/ Усилительные накладки: "Multistandart" 100% Полиэфир Антистатическая нить; PU-мембрана, дышащая; Вес 204 г/м2; Утеплитель: "Холлофайбер ТЭК", 100 г/м², 2 слоя (куртка, полукомбинезон), 1 слой (жилет) Капюшон: утепленный съемный на молнии, с пристегивающейся опушкой из натурального меха Защитные элементы: двойная ветрозащитная планка, ветрозащитная юбка, внутренние трикотажные манжеты на рукавах Карманы: верхние с клапанами, нижние с двухсторонним входом, боковые наклонные. ТР ТС 019/2011</t>
  </si>
  <si>
    <t>Электра (Номекс)</t>
  </si>
  <si>
    <t>Парижская коммуна</t>
  </si>
  <si>
    <t>Арамакс Термо KVC-39</t>
  </si>
  <si>
    <t>1602 SSW</t>
  </si>
  <si>
    <t>арт.217</t>
  </si>
  <si>
    <t>Моушн Лайт 69852</t>
  </si>
  <si>
    <t>Ориджин 84512</t>
  </si>
  <si>
    <t>Ориджин 84542</t>
  </si>
  <si>
    <t>Моушн Лайт 69862</t>
  </si>
  <si>
    <t xml:space="preserve">Кватро 84032  (размер 38-50) </t>
  </si>
  <si>
    <t>PANORAMA (прозрачный) арт. 00777</t>
  </si>
  <si>
    <t>Станция очистки очков арт. 00775</t>
  </si>
  <si>
    <t>арт. 00813</t>
  </si>
  <si>
    <t>Влажные салфетки для очков (арт. 00804)</t>
  </si>
  <si>
    <t>Универсальный жесткий футляр из ткани с держателем арт. 00801</t>
  </si>
  <si>
    <t>Panorama StrongGlass тм арт. 21137</t>
  </si>
  <si>
    <t>арт. 21134</t>
  </si>
  <si>
    <t>Строп веревочный двойной с амортизатором аВ22, арт. Vnt aB22</t>
  </si>
  <si>
    <t>Строп веревочный двойной нерегулируемый с амортизатором аВ22-110, арт vnt aB22-110</t>
  </si>
  <si>
    <t>Строп страховочный SSD-1, арт. ABM/LB102</t>
  </si>
  <si>
    <t>арт.21127</t>
  </si>
  <si>
    <t>Техногард МП арт. 5159</t>
  </si>
  <si>
    <t xml:space="preserve">Техногард МП арт. 5078 </t>
  </si>
  <si>
    <t>Полуботинки кожаные с жестким подноском для защиты от нефти и нефтепродуктов</t>
  </si>
  <si>
    <t>Mozart</t>
  </si>
  <si>
    <t xml:space="preserve">Ботинки кожаные с жестким подноском для защиты от нефти и нефтепродуктов </t>
  </si>
  <si>
    <t xml:space="preserve">Ботинки утепленные кожаные с жестким подноском для защиты от нефти и нефтепродуктов </t>
  </si>
  <si>
    <t>утепленная текстильная подкладка</t>
  </si>
  <si>
    <t>Verdi S3</t>
  </si>
  <si>
    <t>Искусственный мех</t>
  </si>
  <si>
    <t>Техногард МП арт. 5078</t>
  </si>
  <si>
    <t>Натуральный мех</t>
  </si>
  <si>
    <t>Неогард КП арт. 5269</t>
  </si>
  <si>
    <t>Неогард КП арт. 5325</t>
  </si>
  <si>
    <t>Многослойные синтетические/натуральные утепляющие  материалы</t>
  </si>
  <si>
    <t xml:space="preserve">Сапоги с жестким подноском для защиты от нефти и нефтепродуктов </t>
  </si>
  <si>
    <t xml:space="preserve">Мужские </t>
  </si>
  <si>
    <t xml:space="preserve"> утепленная текстильная подкладка</t>
  </si>
  <si>
    <t>Техноавиа</t>
  </si>
  <si>
    <t>Техногард арт. 5097</t>
  </si>
  <si>
    <t>Неогард КП арт. 5268</t>
  </si>
  <si>
    <t>Карбогел 1405</t>
  </si>
  <si>
    <t xml:space="preserve">ФОРВЕЛД М4 </t>
  </si>
  <si>
    <t xml:space="preserve">Crossbow </t>
  </si>
  <si>
    <t>Мужские (с жестким голенищем на шнуровке)
высота голенища от 23 см</t>
  </si>
  <si>
    <t xml:space="preserve"> Воркхорс арт.7157-0238 (размер 39-47) </t>
  </si>
  <si>
    <t xml:space="preserve">Компрессор арт.7157-0236 (размер 39-47) </t>
  </si>
  <si>
    <t>Мужские 
(с мягким голенищем)
высота голенища 42 см</t>
  </si>
  <si>
    <t>Дриллер (Driller) арт.9857-937 (размер 40-48)</t>
  </si>
  <si>
    <t xml:space="preserve">Барроу (Barrow) арт.9857-998 (размер 38-48) </t>
  </si>
  <si>
    <t xml:space="preserve">Ойлриг (Oilrig) арт. 8757 (размер 36-44) </t>
  </si>
  <si>
    <t>Женские
(с мягким голенищем)
высота голенища 42 см</t>
  </si>
  <si>
    <t xml:space="preserve">Дриллер (Driller) арт.9857-937 (размер 40-48) </t>
  </si>
  <si>
    <t>Барроу (Barrow) арт.9857-998 (размер 40-48)</t>
  </si>
  <si>
    <t xml:space="preserve">Titan 2359 (размер 39-48) </t>
  </si>
  <si>
    <t>Сапоги валяные с подошвой и каблуком из нефтеморозостойкой резины.
Материал верха: шерсть. Валенки должны иметь: профиль подошвы, препятствующий скольжению. Обязательная сертификация на соответствие: ГОСТ 18724-88, ТР ТС 019/2011
Температурный режим носки: до -50С</t>
  </si>
  <si>
    <t>Валенки на полиуретановой подошве</t>
  </si>
  <si>
    <t>Ботинки утепленные кожаные с жестким подноском для защиты от искр и брызг расплавленного металла (для сварщиков)</t>
  </si>
  <si>
    <t xml:space="preserve">Сапоги ПВХ маслобензостойкие с жестким подноском и металлической стелькой </t>
  </si>
  <si>
    <t>DUNLOP A252931</t>
  </si>
  <si>
    <t xml:space="preserve">Женские </t>
  </si>
  <si>
    <t xml:space="preserve">Сапоги ПВХ болотные маслобензостойкие с жестким подноском и металлической стелькой </t>
  </si>
  <si>
    <t xml:space="preserve">Сапоги ПУ/ТПУ маслобензостойкие с жестким подноском и металлической стелькой </t>
  </si>
  <si>
    <t>DUNLOP C462933</t>
  </si>
  <si>
    <t>DUNLOP  C762933</t>
  </si>
  <si>
    <t>Мужские (литые из полимерного материала)
высота голенища 42 см</t>
  </si>
  <si>
    <t>Futura 9180 143</t>
  </si>
  <si>
    <t>Visitor 9161 145 Г2</t>
  </si>
  <si>
    <t>26-2000-00M Влажная очищающая салфетка, предотвращает запотевание и образование зарядов</t>
  </si>
  <si>
    <t>Speedglas 9100V</t>
  </si>
  <si>
    <t>Механик TNG-30 размер (7-10)</t>
  </si>
  <si>
    <t xml:space="preserve"> NITRAS арт. 6100 (размер 6-11)</t>
  </si>
  <si>
    <t>Besure Nitrile Master КЧ</t>
  </si>
  <si>
    <t xml:space="preserve">Полизар код 51 </t>
  </si>
  <si>
    <t xml:space="preserve">Besure Neosafe </t>
  </si>
  <si>
    <t>1602 STW</t>
  </si>
  <si>
    <t>Винтер TW-46 (размер 8,10)</t>
  </si>
  <si>
    <t>Honeywell</t>
  </si>
  <si>
    <t>Модель Н/п (размер 7,8)</t>
  </si>
  <si>
    <t xml:space="preserve"> Перчатки антистатические, эластичные, на внутренней поверхности перчаток швы отсутствуют. Перчатки должны обеспечивать гибкость и подвижность пальцев, высокую степень износостойкости, подлежать машинной стирке при 40°С. Перчатки не должны накапливать статический разряд. Антибактериальная обработка. Работа при температуре от +45°С до -10°С (весна-лето-осень). Антистатические свойства: тест на удельное поверхностное электрическое сопротивление в соответствии со стандартами ЕН 1149: 70,7 × 10 4 Ом. Область применения: для выполнения прострелочно-взрывных работ или других работ, где нежелательно наличие статического электричества. Сертификация на соответствие:
 ГОСТ 12.4.124-83, ГОСТ 12.4.183-91,  ТР ТС 019/2011</t>
  </si>
  <si>
    <t xml:space="preserve">Ansell </t>
  </si>
  <si>
    <t xml:space="preserve">Nitras </t>
  </si>
  <si>
    <t xml:space="preserve">Uvex </t>
  </si>
  <si>
    <t xml:space="preserve">Mapa </t>
  </si>
  <si>
    <t xml:space="preserve">Ликом </t>
  </si>
  <si>
    <t xml:space="preserve">Besure </t>
  </si>
  <si>
    <t xml:space="preserve">Зеленый Берег XXI век  </t>
  </si>
  <si>
    <t xml:space="preserve">Манипула Специалист </t>
  </si>
  <si>
    <t>АРКТИКА 438667  (размер 10, 11)</t>
  </si>
  <si>
    <t>PRO WORK INTERTRADE L.P.</t>
  </si>
  <si>
    <t xml:space="preserve"> Сапоги Трейл ПЛЮС Т5</t>
  </si>
  <si>
    <t>СУПЕР-НИТРОС КП 448525</t>
  </si>
  <si>
    <t>ТУ 6203-105-42045241-2015; ТУ 6204-106-42045241-2015
Костюм состоит из куртки, полукомбинезона или брюк, комбинированный из деталей синего и черного цвета с накладками из нефтестойкой полимерной ткани и с отделочными деталями  серебристого цвета.
Обязательная сертификация на соответствие: ГОСТ Р 12.4.290-2013,  ГОСТ 12.4.281-2014, ГОСТ 12.4.124-83, ТР ТС 019/2011</t>
  </si>
  <si>
    <t>ТУ 6203-003-42045241-2015 
Костюм состоит из куртки, полукомбинезона или брюк, комбинированный из деталей синего цвета с накладками из нефтестойкой полимерной ткани и с отделочными деталями  серебристого цвета.
Обязательная сертификация на соответствие: ГОСТ Р 12.4.290-2013,  ГОСТ 12.4.281-2014, ГОСТ 12.4.124-83</t>
  </si>
  <si>
    <t>ТУ 6203-105-42045241-2015; ТУ 6204-106-42045241-2015; ТУ 6203-105-42045241-2015; ТУ 6204-106-42045241-2015; 
Костюм состоит из куртки, полукомбинезона или брюк, комбинированный из деталей синего и черного цвета с накладками из нефтестойкой полимерной ткани и с отделочными деталями  серебристого цвета.
Обязательная сертификация на соответствие: ГОСТ Р 12.4.290-2013,  ГОСТ 12.4.281-2014, ГОСТ 12.4.124-83,ГОСТ ISO 11612-2014, ТР ТС 019/2011</t>
  </si>
  <si>
    <t>ТУ 6203-003-42045241-2015; ТУ 6203-003-42045241-2015
Костюм состоит из куртки, полукомбинезона или брюк, комбинированный из деталей синего цвета с накладками из нефтестойкой полимерной ткани и с отделочными деталями  серебристого цвета.
Обязательная сертификация на соответствие: ГОСТ Р 12.4.290-2013,  ГОСТ 12.4.281-2014, ГОСТ 12.4.124-83,ГОСТ ISO 11612-2014,  ТР ТС 019/2011</t>
  </si>
  <si>
    <t>ТУ 6203-107-42045241-2015; ТУ 6204-124-42045241-2015
Костюм состоит из куртки, полукомбинезона или брюк, комбинированный из деталей синего цвета с отделочными деталями из серебристого цвета
Обязательная сертификация на соответствие:  ГОСТ 12.4.281-2014, ГОСТ 12.4.124-83, ТР ТС 019/2011</t>
  </si>
  <si>
    <t>ТУ 6203-116-42045241-2015; ТУ 6204-117-42045241-2015
Костюм состоит из куртки с капюшоном, полукомбинезона или брюк и жилета, комбинированный из деталей синего и черного цвета с отделочными деталями из серебристого цвета.
Обязательная сертификация на соответствие:  ГОСТ 12.4.281-2014, ГОСТ  12.4.124-83, ГОСТ Р 12.4.185-99, ТР ТС 019/2011</t>
  </si>
  <si>
    <t>ТУ 6204-200-42045241-2015
Костюм состоит из куртки и полукомбинезона/брюк. Костюм состоит из куртки и полукомбинезона из основной ткани василькового цвета с деталями отделочного серебристого цвета и полосами серебристого цвета из световозвращающего материала. Обязательная сертификация на соответствие: ГОСТ 20566, ГОСТ 23948, ГОСТ 4103, ГОСТ 12.4.031, ГОСТ 28073, ГОСТ 12088, ГОСТ 18976, ГОСТ 30292, ГОСТ 22900, ГОСТ 3813, ГОСТ 19616, ГОСТ 30157.0, ГОСТ 30157.1, ГОСТ 9733.0, ГОСТ 9733.3, ГОСТ 9733.4, ГОСТ 9733.5, ГОСТ 9733.6, ГОСТ 9733.13, ГОСТ 9733.27, ГОСТ ЕN 340, ГОСТ 20489, ГОСТ Р 12.4.185, ГОСТ 11209, ГОСТ 29104.12, ГОСТ Р 12.4.290, ГОСТ 25617, ГОСТ ИСО 5088, ГОСТ Р ИСО 1833-2, ГОСТ 29150, ГОСТ 25617, ГОСТ 30736, ГОСТ 30019.1, ГОСТ 30019.2, ГОСТ 30019.3, ГОСТ 25617, ГОСТ 12.4.281, ТР ТС 019/2011</t>
  </si>
  <si>
    <t>ТУ 6204-201-42045241-2015
Костюм состоит из куртки, полукомбинезона/брюк и жилета. Костюм в стиле розничного бренда сети АЗС ПАО «Газпром нефть» выполняют из основной ткани василькового цвета с деталями отделочного серебристого цвета и полосами серебристого цвета из световозвращающего материала.
Обязательная сертификация на соответствие: ГОСТ 20566, ГОСТ 23948, ГОСТ 4103, ГОСТ 12.4.031, ГОСТ 28073, ГОСТ 12088, ГОСТ 18976, ГОСТ 30292, ГОСТ 22900, ГОСТ 3813, ГОСТ 19616, ГОСТ 30157.0, ГОСТ 30157.1, ГОСТ 9733.0, ГОСТ 9733.3, ГОСТ 9733.4, ГОСТ 9733.5, ГОСТ 9733.6, ГОСТ 9733.13, ГОСТ 9733.27, ГОСТ ЕN 340, ГОСТ 20489, ГОСТ Р 12.4.185, ГОСТ 11209, ГОСТ 29104.12, ГОСТ Р 12.4.290, ГОСТ 25617, ГОСТ ИСО 5088, ГОСТ Р ИСО 1833-2, ГОСТ 29150, ГОСТ 25617, ГОСТ 30736, ГОСТ 30019.1, ГОСТ 30019.2, ГОСТ 30019.3, ГОСТ 25617, ГОСТ 12.4.281, ТР ТС 019/2011</t>
  </si>
  <si>
    <t xml:space="preserve">IHSAN Sons (Pvt.) Limited </t>
  </si>
  <si>
    <t>Перчатки Бис Профи РП (арт. 202-J)</t>
  </si>
  <si>
    <t>IHSAN Sons (Pvt.) Limited</t>
  </si>
  <si>
    <t>Перчатки Бис Профи КЧ (арт. 211-J)</t>
  </si>
  <si>
    <t>Перчатки Бис Профи КП (арт. 212-J)</t>
  </si>
  <si>
    <t>Joka</t>
  </si>
  <si>
    <t>Приматерра</t>
  </si>
  <si>
    <t>Extra Clean</t>
  </si>
  <si>
    <t xml:space="preserve">Приматерра </t>
  </si>
  <si>
    <t>Primaterra oil</t>
  </si>
  <si>
    <t>Защита  от ультрафиолетового излучения диапазонов А,В,С.</t>
  </si>
  <si>
    <t>Primaterra UV Protect</t>
  </si>
  <si>
    <t>PRIMATERRA Foot Care</t>
  </si>
  <si>
    <t>Primaterra Universal</t>
  </si>
  <si>
    <t>Wellness</t>
  </si>
  <si>
    <t>Primaterra Aqua</t>
  </si>
  <si>
    <t>Твердая оболочка из высокопрочного полиэтилена, полипропилена или поликарбоната. Вес до 400 гр.
Оголовье из текстильных лент на 6, 8 точках крепления. Легкая регулировка по размеру головы. Оголовье с механическим поворотным регулятором или оснащенное системой "Easy Push". 
Каска  должна иметь: достаточное для вентиляции пространство над головой;  карманы для крепления наушников, щитков. 
Каска в комплекте должна иметь регулируемый подбородочный ремешок для правильного крепления на голове.
Температурный диапазон применения касок от – 50C до +50C. 
Цвет каски для:Цвет каски для: руководителей и ИТР – белый, рабочих – синий, вновь принятых работников в ДО БРД – зеленый. Логотип ГАЗПРОМ НЕФТЬ: над козырьком каски.
Обязательная сертификация на соответствие: ГОСТ EN 397-2012,  ТР ТС 019/2011</t>
  </si>
  <si>
    <t>Твердая оболочка из высокопрочного полиэтилена, полипропилена или поликарбоната. Вес до 450 гр.
Оголовье из текстильных или пластиковых лент на 4 - 6 точках крепления. Легкая регулировка по размеру головы. Допускается использование оголовья как с ленточным регулятором, так и с механическим поворотным регулятором. 
Каска должна иметь: регулируемый подбородочный ремешок (в комплекте) для правильного крепления на голове; достаточное для вентиляции пространство над головой;  карманы для крепления наушников, щитков. Температурный диапазон применения касок от – 50C до +150C. Цвет каски для:Цвет каски для: руководителей и ИТР – белый, рабочих – синий, вновь принятых работников в ДО БРД – зеленый. Логотип ГАЗПРОМ НЕФТЬ: над козырьком каски.
Обязательная сертификация на соответствие: ГОСТ EN 397-2012  , ТР ТС 019/2011</t>
  </si>
  <si>
    <t xml:space="preserve">Имеет прозрачный козырек из АВС-пластика. 
•Между лучами амортизатора и внутренней частью каски имеется прокладка из пенопласта, гасящая кинетическую энергию удара •На несущей ленте посредством храпового устройства осуществляется плавная регулировка размера в пределах 52-64 см •Каска оборудована адаптерами (слотами) на каждой стороне для крепления принадлежностей, рекомендованных производителем •Каска укомплектована подбородочным ремнем, имеющим 4-х точечное крепление •Вес каски - 395 грамм •Температурный режим использования -30 °С…+50 °С. Сертификация: ТР ТС 019/2011 
Цвет каски для: Цвет каски для: руководителей и ИТР – белый, рабочих – синий, вновь принятых работников в ДО БРД – зеленый. </t>
  </si>
  <si>
    <t>шерстяной мех+Тинсулейт</t>
  </si>
  <si>
    <t>Подшлемник летний для защиты от термических рисков электрической дуги</t>
  </si>
  <si>
    <t>Универсальный</t>
  </si>
  <si>
    <t>Подшлемник Т/ш-1</t>
  </si>
  <si>
    <t>Интенсивная</t>
  </si>
  <si>
    <t>Подшлемник Н/ш-1</t>
  </si>
  <si>
    <t>Подшлемник зимний для защиты от термических рисков электрической дуги</t>
  </si>
  <si>
    <t>Подшлемник Т/ш-3</t>
  </si>
  <si>
    <t>Подшлемник Н/ш-3</t>
  </si>
  <si>
    <t>Белье термостойкое Т/б - 1</t>
  </si>
  <si>
    <t>Промкомплектация</t>
  </si>
  <si>
    <t xml:space="preserve">Белье термостойкое Н/б – 1 </t>
  </si>
  <si>
    <t>ЭЛ-4Мп</t>
  </si>
  <si>
    <t>ЭЛЕКТРА Е2</t>
  </si>
  <si>
    <t>ЭЛ-15Мп</t>
  </si>
  <si>
    <t>ЭЛЕКТРА Е6</t>
  </si>
  <si>
    <t>ЭЗ-20Мшт</t>
  </si>
  <si>
    <t>ЭЛЕКТРА АРКТИК</t>
  </si>
  <si>
    <t>шерстяной мех</t>
  </si>
  <si>
    <t>Ботинки термостойкие  для защиты от воздействий электрической дуги, нефти и нефтепродуктов</t>
  </si>
  <si>
    <t xml:space="preserve">Сапоги термостойкие для защиты от воздействий электрической дуги, нефти и нефтепродуктов. </t>
  </si>
  <si>
    <t>Cапоги утепленные  термостойкие для защиты  от воздействия электрической дуги, нефти и нефтепродуктов</t>
  </si>
  <si>
    <t>Костюм ИТРлЭ для защиты от воздействия электрической дуги из огнестойких тканей</t>
  </si>
  <si>
    <t>ИТРлЭ</t>
  </si>
  <si>
    <t>Костюм ИТРзЭ для защиты от пониженных температур, воздействия электрической дуги из огнестойких тканей</t>
  </si>
  <si>
    <t>ИТРзЭ</t>
  </si>
  <si>
    <t xml:space="preserve">Костюм ОПЗлЭ для защиты от воздействия электрической дуги из огнестойких тканей </t>
  </si>
  <si>
    <t>ОПЗлЭ</t>
  </si>
  <si>
    <t>Стандарт</t>
  </si>
  <si>
    <t xml:space="preserve">Костюм ОПЗзЭ для защиты от пониженных температур, воздействия электрической дуги из огнестойких тканей </t>
  </si>
  <si>
    <t>ОПЗзЭ</t>
  </si>
  <si>
    <t>Костюм ВБФЭ для защиты от воздействия электрической дуги из огнестойких тканей</t>
  </si>
  <si>
    <t xml:space="preserve">ВБФЭ </t>
  </si>
  <si>
    <t>Технические требования: Костюм состоит из куртки с капюшоном и наголовной сетой, брюк  комбинированный из деталей василькового цвета. По низу кокетки, рукавам куртки, и по низу брюк, настрочена термостойкая световозвращающая летна из серебристого цвета или  лимонно-желтого с серебряной полосой шириной 50 мм Ткани и материалы: Ткань верха – из полиарамидных волокон плотностью не менее 220 гр/м2 (+/- 10 г/м2) с включением антистатических волокон – 2%. (Nomex® – 92%, Кевлар -5%, антистатическое волокно – 2%).                                                                                                                       Световозвращающие материалы: Scotchlite™.                                                                                                                               Обязательная сертификация на соответствие: - ГОСТ Р 12.4.234-2012, ГОСТ ISO 11612-2014 , ТР ТС 019/2011. 
(ATPV значение дугового термического воздействия (кал/см2) - не менее 20).</t>
  </si>
  <si>
    <t>блокирующее устройство</t>
  </si>
  <si>
    <t>SAFE-TEC</t>
  </si>
  <si>
    <t>Fantom – duo grl201</t>
  </si>
  <si>
    <t>Блокирующее устройство используется для обеспечения безопасности высотных работ, проводимых в тяжелых условиях.  
Блокирующее устройство представляет собой двухплечевое средство защиты втягивающего типа с функцией самоблокировки и возврата втягивающей ленты. Тормозной механизм моментально срабатывает при резком изменении скорости вытягивания ленты. 
Устройство размещено в ударопрочном пластиковом корпусе и оснащено ленточным амотризатором и карабином AZ002ASI. Карабин имеет индикатор падения. В комплект поставки входит адаптер и карабин AZ019Т.
ГОСТ Р ЕН 360-2008
Сертификат соответствия ТР ТС 019/2011</t>
  </si>
  <si>
    <t>Устройство для эвакуации пострадавшего с высоты</t>
  </si>
  <si>
    <t>устройство спасения пострадавшего с высоты.</t>
  </si>
  <si>
    <t>Rollgliss r 550</t>
  </si>
  <si>
    <t>Комплект эвакуационного оборудования предназначен для спасения или эвакуации людей в случае аварии или несчастного случая при производстве работ на высоте. Применяется работником самостоятельно или для спасения пострадавшего при помощи членов рабочей бригады или силами спасательных формирований. Может использоваться для спасения и эвакуации с высоты до 500 м. Материал корпуса: алюминий. Материал троса: гальванизированная сталь. Диаметр троса: 9,5 мм.  Длина троса не менее 60 м.
ТР ТС 019/2011</t>
  </si>
  <si>
    <t>VENTO</t>
  </si>
  <si>
    <t>Rescue Set</t>
  </si>
  <si>
    <t>Комплект эвакуационного оборудования предназначен для спасения или эвакуации людей в случае аварии или несчастного случая при производстве работ на высоте. Применяется работником самостоятельно или для спасения пострадавшего при помощи членов рабочей бригады или силами спасательных формирований.
Сертификат соответствия ТР ТС 019/2011</t>
  </si>
  <si>
    <t>Комплект эвакуационного оборудования предназначен для спасения или эвакуации людей в случае аварии или несчастного случая при производстве работ на высоте. Применяется работником самостоятельно или для спасения пострадавшего при помощи членов рабочей бригады или силами спасательных формирований. Соответсвует спасательному подъемному устройству класса А ГОСТ EN 1496-2014   Сертификат соответствия ТР ТС 019/2011</t>
  </si>
  <si>
    <t>Комплект эвакуационного оборудования предназначен для спасения или эвакуации людей в случае аварии или несчастного случая при производстве работ на высоте. Применяется работником самостоятельно или для спасения пострадавшего при помощи членов рабочей бригады или силами спасательных формирований. Сертификат соответствия ТР ТС 019/2011</t>
  </si>
  <si>
    <t xml:space="preserve"> DST-020</t>
  </si>
  <si>
    <t>Комплект эвакуационного оборудования предназначен для спасения или эвакуации людей в случае аварии или несчастного случая при производстве работ на высоте. Применяется работником самостоятельно или для спасения пострадавшего при помощи членов рабочей бригады или силами спасательных формирований.
Диаметр троса: 11 мм
Длина троса: 50 м
Тип карабина: SZA011
Материал троса: Полиамид
Сертификат соответствия ТР ТС 019/2011</t>
  </si>
  <si>
    <t>СОМЗ</t>
  </si>
  <si>
    <t>КБТ ЭНЕРГО 
 (04290)</t>
  </si>
  <si>
    <t>ЭЛЕКТРА РЕЙН-СТОП</t>
  </si>
  <si>
    <t>Ткань верха: Номекс® от DuPont, мембранное покрытие
Предназначена для защиты электротехнического персонала от термических рисков электрической дуги, работающего во всех отраслях промышленности, при эксплуатации в составе термостойкого комплекта «Электра» в условиях дождя или повышенной влажности. Не должен служить самостоятельным средством защиты от электрической дуги.
Нормативная база: ТР ТС 019/2011
ГОСТ Р 12.4.234-2007, ГОСТ Р ИСО 11612-2007</t>
  </si>
  <si>
    <t>Кадотекс-2000</t>
  </si>
  <si>
    <t>Кватро 84022 (размер 38-50)</t>
  </si>
  <si>
    <t xml:space="preserve">Сапоги утепленные с жестким подноском для защиты от нефти и нефтепродуктов </t>
  </si>
  <si>
    <t>Hold</t>
  </si>
  <si>
    <t>Азбука защиты</t>
  </si>
  <si>
    <t>Альфа-защита</t>
  </si>
  <si>
    <t xml:space="preserve">Азбука защиты </t>
  </si>
  <si>
    <t>Бета очистка</t>
  </si>
  <si>
    <t>Гамма уход</t>
  </si>
  <si>
    <t>Альфа защита (лосьон)</t>
  </si>
  <si>
    <t>Применяются для предохранения головы и шеи от тепловых факторов электрической дуги. Надеваются под каску. Материал верха – термостойкое трикотажное полотно Термол®, 200 г/м2 (ATPV значение дугового термического воздействия (кал/см2) - не менее 5).</t>
  </si>
  <si>
    <t>Применяются для предохранения головы и шеи от тепловых факторов электрической дуги. Надеваются под каску. Материал верха – термостойкое трикотажное полотно Номекс®  200 г/м2  (ATPV значение дугового термического воздействия (кал/см2) - не менее 5).</t>
  </si>
  <si>
    <t>Применяются для предохранения головы и шеи от тепловых факторов электрической дуги. Надеваются под каску. Материал верха – термостойкое трикотажное полотно Номекс®  200 г/м2 (ATPV значение дугового термического воздействия (кал/см2) - не менее 5).</t>
  </si>
  <si>
    <t>Рекомендованные к использованию:</t>
  </si>
  <si>
    <t>СПЕЦИАЛЬНАЯ ОДЕЖДА В ФИРМЕННОМ СТИЛЕ  ПАО "ГАЗПРОМ НЕФТЬ"</t>
  </si>
  <si>
    <t>СПЕЦИАЛЬНАЯ ОДЕЖДА ОБЩЕГО НАЗНАЧЕНИЯ</t>
  </si>
  <si>
    <t>СПЕЦИАЛЬНАЯ ОБУВЬ</t>
  </si>
  <si>
    <t>БЕЛАЯ СПЕЦИАЛЬНАЯ ОБУВЬ</t>
  </si>
  <si>
    <t>СРЕДСТВА ИНДИВИДУАЛЬНОЙ ЗАЩИТЫ ГОЛОВЫ</t>
  </si>
  <si>
    <t>СРЕДСТВА ИНДИВИДУАЛЬНОЙ ЗАЩИТЫ ОРГАНА СЛУХА</t>
  </si>
  <si>
    <t>СРЕДСТВА ИНДИВИДУАЛЬНОЙ ЗАЩИТЫ ГЛАЗ И ЛИЦА</t>
  </si>
  <si>
    <t>РЕСПИРАТОРЫ, ПОЛУМАСКИ И МАСКИ</t>
  </si>
  <si>
    <t>ШЛАНГОВЫЕ ПРОТИВОГАЗЫ, ДЫХАТЕЛЬНЫЕ АППАРАТЫ,САМОСПАСАТЕЛИ</t>
  </si>
  <si>
    <t>СРЕДСТВА ИНДИВИДУАЛЬНОЙ ЗАЩИТЫ ДЛЯ ПОЖАРНЫХ И ДОБРОВОЛЬНЫХ ПОЖАРНЫХ ДРУЖИН</t>
  </si>
  <si>
    <t>СРЕДСТВА ИНДИВИДУАЛЬНОЙ ЗАЩИТЫ РУК</t>
  </si>
  <si>
    <t>СРЕДСТВА ГИГИЕНЫ РУК И НОГ</t>
  </si>
  <si>
    <t>СРЕДСТВА ЗАЩИТЫ ОТ ПАДЕНИЯ</t>
  </si>
  <si>
    <t>СПЕЦИАЛИЗИРОВАННЫЕ КОМПЛЕКТЫ СИЗ</t>
  </si>
  <si>
    <t xml:space="preserve">Подшлемник утепленный с возможностью крепления под каску, выполнен из 100% полиэфирной ткани c антистатичной и масловодоотталкивающей отделкой, плотность не менее 130 г/м2. состоит из головки и пелерины. По низу головки шлёвки через которые проходит хлястик со вставкой из эластичной ленты. Правый конец хлястика и жёсткая часть текстильной застёжки настрочены на правую боковую часть подшлемника. На левом конце хлястика мягкая часть текстильной застёжки. Низ пелерины окантован.  Головка состоит из частей: средней, двух боковых и вставки из трикотажного полотна по лицевому вырезу. Средняя и боковые части головки с хлястиками из текстильной застёжки, одна на средней и по две на боковых частях для крепления каски к подшлемнику. В швах стачивания средней и боковых частей по четыре петли из стропы, через которые проходит эластичный шнур. Концы шнура с фиксатором и наконечниками для регулировки объёма подшлемника. Внешняя сторона подшлемника простегана с утеплителем. 
При работе в условиях взрывопожароопасной среды применяются подшлемники из огнестойких тканей. Требования к огнестойким тканям согласно нормам законодательных актов в РФ. 
Утеплитель: Тинсулейт или аналог, прошедший испытания в ДЗО и имеющий положительные заключения (3 слоя плотностью -100г/м2 или 2 слоя плотностью - 150г/м2). 
Подклад оголовья выполнен из искусственного или натурального меха, состоит из частей: средней и двух боковых.
Цвет: василек (19-4056 ТР или 19-4053 ТР). Соответствует: ТР ТС 019/2011 </t>
  </si>
  <si>
    <t>ТУ 8572-165-56615498-2013, ГОСТ Р ИСО 11611-2011 соответствует 1-2 классам защиты комплект состоит из куртки и брюк. Куртка прямого силуэта со смещённой бортовой потайной застёжкой на тесьму «молния» и внутренней планкой. Планка застёгивается на кнопки. Полочки состоят из центральной и боковых частей. Центральные части полочек выполнены из термостойкой ткани «Термол» с покрытием. В швах стачивания центральной и боковой частей расположены внутренние карманы. В области плеча - кокетки из термостойкой ткани «Термол» покрытием. Полочки укорочены относительно спинки. Спинка с кокеткой. Под кокеткой расположена огнестойкая световозвращающая лента шириной 5,0 см. В шве притачивания кокетки три вентиляционных отверстия. По боковым швам расположены разрезы. Рукава втачные. Передняя и нижняя части рукава выполнены из термостойкой ткани «Термол» с покрытием. Низ рукава с внутренней манжетой, стянутой по низу лентой эластичной. Под проймой отверстия для воздухообмена, закрытые отлетным клапаном. Воротник - стойка застегивается на контактную ленту, нижний воротник из термостойкой
подкладки. Брюки на притачном поясе, с застежкой на молнию по передним половинкам и регулирующимися бретелями. На передних половинках обработаны внутренние боковые карманы с наклонным входом. В области колена - объемные наколенники с амортизирующими вкладышами. На задних половинках брюк в области линии бедер и на коленях накладки из термостойкой ткани «Термол». По низу брюк с внутренней стороны ьакладки из термостойкой ткани «Термол».
Материалы костюма:
- Полочки, плечевая кокетка, передняя половинка и нижняя часть задней половинки рукава,
накладки в области колена, на задних половинках брюк и по низу шагового шва выполнены из
ткани «Термол» с покрытием, 500 г/м2;
- Остальные части костюма выполнены из ткани «Arsenal new» с МВО отделкой, 490 г/м2;
- Подкладка - термостойкая;
- По шву притачивания кокетки спинки - термостойкая СВЛ шириной 5 см.</t>
  </si>
  <si>
    <t>ТУ 8572-165-56615498-2013, ГОСТ Р ИСО 11611-2011
По уровню защитных свойств от искр и брызг расплавленного металла костюм соответствует 1 и 2 классам защиты. Костюм предназначен для эксплуатации в I- III климатических поясах. Состоит из куртки и брюк.Куртка прямого силуэта с центральной бортовой потайной застёжкой на тесьму «молния» и внутренней планкой. Планка застёгивается на кнопки. Полочки состоят из центральной и боковых частей. Центральные части полочек выполнены из термостойкой ткани «Термол» с покрытием. В швах стачивания центэальной и боковой частей расположены внутренние карманы. В области плеча - кокетки из термостойкой ткани «Термол» с покрытием. Полочки укорочены относительно спинки. Спинка с кокеткой. Под кокеткой расположена огнестойкая световозвращающая лента шириной 5,0 см. Рукава втачные. Передняя
и нижняя части рукава выполнены из термостойкой ткани «Термол» с покрытием. Низ рукава с внутренней манжетой, стянутой по низу лентой эластичной. Подкладка куртки термостойкая. Воротник - стойка застегивается на контактную ленту, нижний воротник из флиса.
Утепляющая подкладка куртки стёганая, съемная, пристегивается пс бортам, горловине, рукавам и боковым швам. На правой полочке - внутренний накладной карман. По линии талии баска с застежкой на две пуговицы. Брюки на притачном поясе, с застежкой на молнию по передним половинкам и регулирующимися бретелями. На передних половинках обработаны внутренние боковые карманы с наклонным входом. В области колена - объемные наколенники с амортизирующими
вкладышами. На задних половинках брюк в области линии бедер и на коленях накладки из термостойкой ткани «Термол». По низу брюк с внутренней стороны накладки из термостойкой ткани «Термол». Съемная утепляющая подкладка брюк стёганая, с высоким поясом, пристегивается на навесные петли и пуговицы. Низ съемной подкладки брюк обработан трикотажной манжетой со штрипками.
Материалы костюма:
- Полочки, плечевая кокетка, передняя половинка и нижняя часть задней половинки рукава,
накладки в области колена, ягодиц и по низу шагового шва выполнены из ткани «Термол» с
покрытием, 500 г/м2;
- Остальные части костюма выполнены из ткани «Arsenal new» с МВО отделкой, 490 г/м2;
- подкладка - термостойкая;
- По шву притачивания кокетки спинки - термостойкая СВЛ шириной 5 см.
- Утеплитель -100% ПЭ;
- Подкладка утеплителя - вискозная.</t>
  </si>
  <si>
    <t>Технические требования: Костюм состоит из куртки, полукомбинезона или брюк, комбинированный из деталей василькового цвета. По низу кокетки, рукавам куртки, и по низу полукомбинизона или брюк, настрочена термостойкая световозвращающая летна из серебристого цвета шириной 50 мм. Ткани и материалы:  Ткань верха – из полиарамидных волокон плотностью не менее 210 гр/м2 (+/- 10 г/м2) с включением антистатических волокон – 2%. (93 % метарамид, 5% - параарамид, 2% - антистатические волокна). Световозвращающие материалы: Scotchlite™.                                                                                                                                                                                                                            Обязательная сертификация на соответствие: - ГОСТ Р 12.4.234-2012, ГОСТ ISO 11612-2014 , ТР ТС 019/2011.                                                           
(ATPV значение дугового термического воздействия (кал/см2) - не менее 20).</t>
  </si>
  <si>
    <t>Технические требования: Костюм состоит из куртки, полукомбинезона или брюк, комбинированный из деталей василькового цвета. По низу кокетки, рукавам куртки, и по низу полукомбинизона или брюк, настрочена термостойкая световозвращающая летна из серебристого цвета шириной 50 мм. Ткани и материалы: Ткань верха – из полиарамидных волокон плотностью не менее 220 гр/м2 (+/- 10 г/м2) с включением антистатических волокон – 2%. (Nomex® – 92%, Кевлар -5%, антистатическое волокно – 2%).                                                                                    
Световозвращающие материалы: Scotchlite™.                                                                                                                             
Обязательная сертификация на соответствие: - ГОСТ Р 12.4.234-2012, ГОСТ ISO 11612-2014 , ТР ТС 019/2011. 
(ATPV значение дугового термического воздействия (кал/см2) - не менее 20).</t>
  </si>
  <si>
    <t>Технические требования: Костюм состоит из куртки с капюшоном, полукомбинезона или брюк, комбинированный из деталей василькового цвета, предназначен для эксплуатации в I-II, III, IV и особом климатических поясах. По низу кокетки, рукавам куртки, и по низу полукомбинизона или брюк, настрочена термостойкая световозвращающая летна из серебристого цвета шириной 50 мм. Ткани и материалы:  Ткань верха – из полиарамидных волокон плотностью не менее 210 гр/м2 (+/- 10 г/м2) с включением антистатических волокон – 2%. (93 % метарамид, 5% - параарамид, 2% - антистатические волокна).                                                                                                 Световозвращающие материалы: Scotchlite™.                                                                                                                                                                                                                            Обязательная сертификация на соответствие: - ГОСТ Р 12.4.234-2012, ГОСТ ISO 11612-2014 , ТР ТС 019/2011.                                                            
(ATPV значение дугового термического воздействия (кал/см2) - не менее 20).</t>
  </si>
  <si>
    <t>Технические требования: Костюм состоит из куртки с капюшоном, полукомбинезона или брюк, комбинированный из деталей василькового цвета, предназначен для эксплуатации в I-II, III, IV и особом климатических поясах. По низу кокетки, рукавам куртки, и по низу полукомбинизона или брюк, настрочена термостойкая световозвращающая летна из серебристого цвета шириной 50 мм. Ткани и материалы: Ткань верха – из полиарамидных волокон плотностью не менее 220 гр/м2 (+/- 10 г/м2) с включением антистатических волокон – 2%. (Nomex® – 92%, Кевлар -5%, антистатическое волокно – 2%).                                                                                    Световозвращающие материалы: Scotchlite™.                                                                                                                               
Обязательная сертификация на соответствие: - ГОСТ Р 12.4.234-2012, ГОСТ ISO 11612-2014 , ТР ТС 019/2011. 
(ATPV значение дугового термического воздействия (кал/см2) - не менее 20).</t>
  </si>
  <si>
    <t>Технические требования: Костюм состоит из куртки, полукомбинезона или брюк, комбинированный из деталей василькового и черного цвета. По низу кокетки, рукавам куртки, и по низу полукомбинизона или брюк, настрочена термостойкая световозвращающая летна из серебристого цвета шириной 50 мм. Ткани и материалы:  Ткань верха – из полиарамидных волокон плотностью не менее 210 гр/м2 (+/- 10 г/м2) с включением антистатических волокон – 2%. (93 % метарамид, 5% - параарамид, 2% - антистатические волокна). Световозвращающие материалы: Scotchlite™.                                                                                                                                                                                                                            Обязательная сертификация на соответствие: - ГОСТ Р 12.4.234-2012, ГОСТ ISO 11612-2014 , ТР ТС 019/2011.                                                           
 (ATPV значение дугового термического воздействия (кал/см2) - не менее 20).</t>
  </si>
  <si>
    <t>Двойной строп для безопасного перемещения по металлическим конструкциям, строительным лесам, лестницам и т.д. 
Амортизатор, встроенный в строп, не позволит достичь критической нагрузки на человека во время остановки падения, что обеспечивает дополнительную защиту от травматизма. ТР ТС 019/2011     
ГОСТ Р ЕН 354-2010      
ГОСТ Р ЕН 355-2010</t>
  </si>
  <si>
    <t>ОПЗз
ОПЗзж</t>
  </si>
  <si>
    <t xml:space="preserve"> ИТРзж
 ИТРз</t>
  </si>
  <si>
    <t>Среднее загрязнение</t>
  </si>
  <si>
    <t>Костюм для защиты от токсичных и агрессивных материалов из синтетических тканей</t>
  </si>
  <si>
    <t>Костюм состоит из комбинезона с вшитым капюшоном и герметичными манжетами, с вшитыми сапогами. Ткани и материалы: Полиамидная ткань в качестве несущей, наружная ткань с пленочным ламинатом или неопреном.
Обязательная сертификация на соответствие: ГОСТ 12.4.064-84, ТР ТС 019/2011</t>
  </si>
  <si>
    <t>Боевой трикотаж</t>
  </si>
  <si>
    <t>Т200П</t>
  </si>
  <si>
    <t>Т400П</t>
  </si>
  <si>
    <t>Т600П</t>
  </si>
  <si>
    <t>Т400ПОС</t>
  </si>
  <si>
    <t>Т600ПОС</t>
  </si>
  <si>
    <t>Энергосберегающие системы</t>
  </si>
  <si>
    <t>ЕСС ГК тип В (4400mAh)</t>
  </si>
  <si>
    <t>Страховочная привязь с опорным поясом и спинной поддержкой для безопасного закрепления на рабочем месте, спуска/подъема, спасательных работ. Одно крепежное кольцо сзади, две крепежные петли спереди и два кольца по бокам на поясе. Применяется для работ на вышках линий электропередачи, работ в резервуарах и колодцах. Вес: 1,6 кг. Цвет: синий с оранжевым. ГОСТ Р ЕН 361-2008, ТР ТС 019/2011</t>
  </si>
  <si>
    <t>Наличие шести самофиксирующихся пряжек позволяет быстро подогнать систему под свой размер. Пояс и ножные обхваты изготовлены из хорошо вентилируемой ткани. Широкий плотный пояс обеспечивает максимальный комфорт. Грудная и задняя точки крепления на V-образных регулируемых плечевых лямках. Положение задней точки крепления регулируется по высоте. Одна точка для присоединения спускового устройства и/или самостраховки. Две боковые точки крепления для позиционирования. Четыре усиленных пластиковых полукольца по обеим сторонам пояса для подвешивания рабочего инструмента. Вес: 1,66 кг. Цвет: черный с красным. ГОСТ Р ЕН 361-2008, ТР ТС 019/2011</t>
  </si>
  <si>
    <t>Орион РТИ</t>
  </si>
  <si>
    <t>П 2800  </t>
  </si>
  <si>
    <t xml:space="preserve">П 5800 </t>
  </si>
  <si>
    <t>Белье термостойкое
БОДИПАУЭР</t>
  </si>
  <si>
    <t>Цвет материала верха: синий или черный. Подкладка натуральный мех. Могут выдаваться дополнительно к специальной одежде для защиты от пониженных температур работникам всех профессий и должностей, занятым на наружных работках зимой в IV и особом климатических поясах. Соответствует: ТР ТС 017/2011</t>
  </si>
  <si>
    <t xml:space="preserve">ООО «Бриз Кама» </t>
  </si>
  <si>
    <t>Бриз 3401(ГДЗК)</t>
  </si>
  <si>
    <t>Одноплечевое</t>
  </si>
  <si>
    <t>Двухплечевое</t>
  </si>
  <si>
    <t>Сферотек</t>
  </si>
  <si>
    <t xml:space="preserve">Блокирующее устройство представляет собой одноплечевое средство защиты втягивающего типа с функцией самоблокировки и возврата втягивающей ленты. Тормозной механизм моментально срабатывает при резком изменении скорости вытягивания ленты. 
Устройство размещено в ударопрочном пластиковом корпусе и используется технология мультипружинной радиальной амортизации падения. 
Анкерное крепление (арматурный крюк–карабин) выполнено из алюминия. Карабин и втягивающий строп имеют индикаторы нагрузки. 
Обязательная сертификация:
ГОСТ Р ЕН 360-2008, ТР ТС 019/2011
</t>
  </si>
  <si>
    <t>V-TEK Mini PFL 1,8 m (арт. 63011-00GRU)</t>
  </si>
  <si>
    <t>Одинарный регулируемый строп для безопасного перемещения по металлическим конструкциям, строительным лесам, лестницам и т.д. 
 На концах стропа расположены карабины vpro 0052 "Малый Монтажный" и vpro 0051 "Монтажный". 
 Амортизатор, встроенный в строп, не позволит достичь критической нагрузки на человека во время остановки падения, что обеспечивает дополнительную защиту от травматизма. Запрещено использование одноплечевого стропа в случае проведения работ с необходимостью отцепления крепежа и нахождения сотрудника без закрепленной страховочной системы (отсутствует непрерывная страховка).ТР ТС 019/2011      
ГОСТ Р ЕН 354-2010      
ГОСТ Р ЕН 355-2010</t>
  </si>
  <si>
    <t xml:space="preserve">Соединительный элемент </t>
  </si>
  <si>
    <t>Соединительный элемент V-TEK TwinLink (арт. 63900-04RU)</t>
  </si>
  <si>
    <t xml:space="preserve">Соединительный элемент используется как для параллельного соединения двух блоков, так и для соединения одного блока.
Для ограничения перемещения соединительных элементов (карабинов) используется съемный пластиковый разделитель.
Соединительный элемент изготавливается из алюминия.
Обязательная сертификация:
ГОСТ Р ЕН 362-2008, ТР ТС 019/2011
</t>
  </si>
  <si>
    <t>Греющий комплект расширяет температурный диапазон использования до -60℃ любой одежды любого назначения. Поддерживает на протяжении длительного времени температуру обогрева от + 30℃ до + 60℃  внутри одежды. Аккумуляторная батарея обеспечивает регулировку температурного режима. 
Греющий комплект имеет малый вес – нагревательные элементы с аккумуляторной батареей весят не более 350 грамм. Срок службы до 5 лет.
Комплектация. Инфракрасные нагревательные элементы с соединительными проводами - 3 шт.
Аккумуляторная батарея, со встроенным терморегулятором и LED дисплеем – 1 шт.  
Сетевое зарядное устройство 220 вольт - 1 шт. Инструкция по применению - 1 шт.
В комплектацию входит набор для фиксации греющего комплекта в одежде.
ТУ 27.51.24-002-89470508-2017
Сертификация на соответствие:  ГОСТ 30852.0-2002,  ГОСТ 30852.10-2002,
TP TC 012/2011 "О безопасности оборудования для работы во взрывоопасных средах"  
ТР ТС 020/2011 "Электромагнитная совместимость технических средств"
ТР ТС 004/2011 "О безопасности низковольтного оборудования"</t>
  </si>
  <si>
    <t>SecureFit 401</t>
  </si>
  <si>
    <t>SecureFit 402</t>
  </si>
  <si>
    <t>SecureFit 403</t>
  </si>
  <si>
    <t>Ай-3, арт.9190175</t>
  </si>
  <si>
    <t>Спортстайл, арт 9193080</t>
  </si>
  <si>
    <t>Bolle</t>
  </si>
  <si>
    <t>Bolle rush+(арт. RUSHPPSI)</t>
  </si>
  <si>
    <t>Bolle contour (арт. СONTPSI)</t>
  </si>
  <si>
    <t>Bolle Silium+(арт. SILPPSI)</t>
  </si>
  <si>
    <t>О50 MONACO StrongGlass  арт. 15037</t>
  </si>
  <si>
    <t>О50 MONACO StrongGlass  арт.15044</t>
  </si>
  <si>
    <t>О50 MONACO StrongGlass арт. 15055</t>
  </si>
  <si>
    <t>I-Vo 9160 185</t>
  </si>
  <si>
    <t xml:space="preserve">Ультравижн 9301 116 поролоновый обтюратор поликарбонатная линза </t>
  </si>
  <si>
    <t>Bolle CHRONOSOFT арт. CHROKADESI</t>
  </si>
  <si>
    <t>Bolle Superblast арт. SUPBLAPSIP</t>
  </si>
  <si>
    <t>501S</t>
  </si>
  <si>
    <t>506S</t>
  </si>
  <si>
    <t>01.012538</t>
  </si>
  <si>
    <t>БТК Групп</t>
  </si>
  <si>
    <t>01.011998</t>
  </si>
  <si>
    <t>Куртка-накидка из термостойких материалов с постоянными защитными свойствами</t>
  </si>
  <si>
    <t>Используется совместно с летними костюмами для усиления уровня защиты. Материал верха – термостойкая антиэлектростатическая ткань с огнестойкими свойствами, 220 г/м2, МВО-отделка. Застежка на молнию, закрыта планкой Обязательная сертификация на соответствие  ТР ТС 019/2011 (ATPV значение дугового термического воздействия (кал/см2) - не менее 20).</t>
  </si>
  <si>
    <t>Куртка-рубашка из термостойких материалов с постоянными защитными свойствами</t>
  </si>
  <si>
    <t>Используется совместно с летними костюмами для усиления уровня защиты. Материал верха – термостойкая антиэлектростатическая ткань с огнестойкими свойствами, застежка на пуговицах Обязательная сертификация на соответствие  ГОСТ Р 12.4.234, ГОСТ Р ИСО 11612, ТР ТС 019/2011. (ATPV значение дугового термического воздействия (кал/см2) - не менее 10).</t>
  </si>
  <si>
    <t>Фуфайка-свитер из термостойких материалов</t>
  </si>
  <si>
    <t>Можно носить непосредственно на теле или же как дополнительную утепляющую одежду поверх нательной одежды. Обязательная сертификация на соответствие  ГОСТ Р 12.4.234, ГОСТ Р ИСО 11612, ТР ТС 019/2011. (ATPV значение дугового термического воздействия (кал/см2) - не менее 10).</t>
  </si>
  <si>
    <t>Жилет огнестойкий сигнальный 2 класса защиты</t>
  </si>
  <si>
    <t xml:space="preserve">Технические требования: Жилет выполнен из огнестойкой, флюарисцентной ткани оранжевого цвета.  Обязательная сертификация на соответствие  ГОСТ Р 12.4.219, ГОСТ Р ИСО 11612, ТР ТС 019/2011. </t>
  </si>
  <si>
    <t>Используется для защиты от термического воздействия электрической дуги, атмосферных осадков и ветра в период межсезонья. Изготавливается из термостойкого материала с мембранным слоем и МВО-отделкой. Мембрана обеспечивает защиту от промокания. Капюшон регулируется по лицевому вырезу и объему, надевается на каску. Ткань верха – из полиарамидных волокон Обязательная сертификация на соответствие  ГОСТ Р 12.4.234, ГОСТ Р ИСО 11612, ТР ТС 019/2011. (ATPV значение дугового термического воздействия (кал/см2) - не менее 10).</t>
  </si>
  <si>
    <t>Феос E-S-WR</t>
  </si>
  <si>
    <t>Щиток на каску Uvex 9906 010</t>
  </si>
  <si>
    <t>Bolle Tryon OTG (арт. TRYOTGPSI) для ношения поверх корригирующих очков</t>
  </si>
  <si>
    <t>К1Н арт. 2600201</t>
  </si>
  <si>
    <t>К2Н арт.2600202</t>
  </si>
  <si>
    <t>К2Р арт. 2600204 (для Феос E-S-WR и щитка 9906 010)</t>
  </si>
  <si>
    <t xml:space="preserve">Ампаро - 422 </t>
  </si>
  <si>
    <t>Ампаро - 430</t>
  </si>
  <si>
    <t>Ампаро - 440</t>
  </si>
  <si>
    <t xml:space="preserve">Ампаро-410 </t>
  </si>
  <si>
    <t>Ампаро-420</t>
  </si>
  <si>
    <t>УралСпецКомплект</t>
  </si>
  <si>
    <t>Норд Грипп, арт. TPB-100</t>
  </si>
  <si>
    <t>OLYMP Стандарт 05</t>
  </si>
  <si>
    <t>OLYMP Стандарт Экспресс 05</t>
  </si>
  <si>
    <t>OLYMP С12Р</t>
  </si>
  <si>
    <t>OLYMP СА12Р</t>
  </si>
  <si>
    <t>OLYMP СЭ12</t>
  </si>
  <si>
    <t>OLYMP СА22</t>
  </si>
  <si>
    <t>OLYMP СА22Р</t>
  </si>
  <si>
    <t>OLYMP СЭ22</t>
  </si>
  <si>
    <t>Туфли из натуральной кожи или , оснащенные ремешком для регулировки и фиксации на ноге. Подошва из износоустойчивого ПВХ. 
Класс защиты S1.
Обязательная сертификация на соответствие ГОСТ 26167-2005, ТР ТС 019/2011</t>
  </si>
  <si>
    <t>CORTINA CHINA LIMITED</t>
  </si>
  <si>
    <t>Oxypas Doria LBL</t>
  </si>
  <si>
    <t>Oxypas Lilia WHT</t>
  </si>
  <si>
    <t>5506(6109.210)</t>
  </si>
  <si>
    <t>5502 (6108.215)</t>
  </si>
  <si>
    <t>О5 Точность</t>
  </si>
  <si>
    <t>О8 Точность</t>
  </si>
  <si>
    <t>Костюм мужской для защиты от пониженных температур воздуха, ветра и влаги, механических воздействий (истираний) и ОПЗ из антиэлектростатических тканей с огнезащитными и масловодоотталкивающими свойствами.</t>
  </si>
  <si>
    <t>Костюм мужской летний для защиты от механических воздействий (истираний) и ОПЗ из антиэлектростатических тканей с огнестойкими и масловодооталкивающими свойствами</t>
  </si>
  <si>
    <t>Костюм мужской для защиты от нефти и нефтипродуктов,пониженных температур воздуха, ветра и влаги, механических воздействий (истираний) и ОПЗ из антиэлектростатических тканей с огнезащитными и масловодоотталкивающими свойствами.</t>
  </si>
  <si>
    <t>Костюм мужской летний для защиты от нефти и нефтепродуктов,механических воздействий (истираний) и ОПЗ из антиэлектростатических тканей с огнестойкими и масловодооталкивающими свойствами</t>
  </si>
  <si>
    <t>Костюм демисезонный для защиты от ветра и влаги, механических воздействий (истираний) и ОПЗ из антиэлектростатических тканей с огнезащитными и масловодоотталкивающими свойствами.</t>
  </si>
  <si>
    <t>ТУ 14.12.11-024-10665841-2017 Комплект мужской летний для защиты от искр, брызг расплавленного металла 3-го класса защиты, окалины</t>
  </si>
  <si>
    <t xml:space="preserve"> Комплект мужской летний для защиты от искр, брызг расплавленного металла 3-го класса защиты, окалины</t>
  </si>
  <si>
    <t>ТУ 14.12.11-025-10665841-2017 Комплект мужской для защиты от искр, брызг расплавленного металла 3-го класса защиты, окалины, пониженных температур воздуха и ветра.</t>
  </si>
  <si>
    <t>Комплект мужской для защиты от искр, брызг расплавленного металла 3-го класса защиты, окалины, пониженных температур воздуха и ветра.</t>
  </si>
  <si>
    <t>Комбинезон мужской для защиты от механических воздействий (истираний) и ОПЗ из антиэлектростатических тканей с огнезащитными и масловодоотталкивающими свойствами</t>
  </si>
  <si>
    <t>ТУ 14.12.11-027-10665841-2017 Комбинезон мужской для защиты от пониженных температур воздуха, ветра и влаги, механических воздействий (истираний) и ОПЗ из антиэлектростатических тканей с огнезащитными и масловодоотталкивающими свойствами</t>
  </si>
  <si>
    <t>Комбинезон мужской для защиты от пониженных температур воздуха, ветра и влаги, механических воздействий (истираний) и ОПЗ из антиэлектростатических тканей с огнезащитными и масловодоотталкивающими свойствами</t>
  </si>
  <si>
    <t>Комбинезон для защиты от механических воздействий (истираний) и ОПЗ из антиэлектростатических тканей с огнезащитными и масловодоотталкивающими свойствами (для работы в офисе жилого блока).</t>
  </si>
  <si>
    <t xml:space="preserve"> Комплект для защиты от механических воздействий (истираний) и ОПЗ из антиэлектростатических тканей с огнезащитными и масловодоотталкивающими свойствами (для работы в офисе жилого блока).</t>
  </si>
  <si>
    <t>ТУ 14.19.42-030-10665841-2017 Головной убор летний</t>
  </si>
  <si>
    <t>Головной убор летний</t>
  </si>
  <si>
    <t>Головной убор зима</t>
  </si>
  <si>
    <t>ТУ 14.12.11-019-10665841-2017 Костюм мужской для защиты от пониженных температур воздуха, ветра и влаги, механических воздействий (истираний) и общих производственных загрязнений из антиэлектростатических тканей с огнезащитными и масловодоотталкивающими свойствами.</t>
  </si>
  <si>
    <t>ТУ 14.12.11-020-10665841-2017 Костюм мужской летний для защиты от механических воздействий (истираний) и общих производственных загрязнений из антиэлектростатических тканей с огнестойкими и масловодооталкивающими свойствами</t>
  </si>
  <si>
    <t>ТУ 14.12.11-021-10665841-2017 Костюм мужской для защиты от нефти и нефтепродуктов, пониженных температур воздуха, ветра и влаги, механических воздействий (истираний) и общих производственных загрязнений из антиэлектростатических тканей с огнезащитными и масловодоотталкивающими свойствами.</t>
  </si>
  <si>
    <t>ТУ 14.12.11-022-10665841-2017 Костюм мужской для защиты от нефти и нефтепродуктов,механических воздействий (истираний) и общих производственных загрязнений из антиэлектростатических тканей с огнестойкими и масловодооталкивающими свойствами</t>
  </si>
  <si>
    <t>ТУ 14.12.11-023-10665841-2017 Костюм демисезонный для защиты от  ветра и влаги, механических воздействий (истираний) и общих производственных загрязнений из антиэлектростатических тканей с огнезащитными и масловодоотталкивающими свойствами.</t>
  </si>
  <si>
    <t>ТУ 14.12.11-026-10665841-2017 Комбинезон мужской летний для защиты от механических воздействий (истираний) и общих производственных загрязнений из антиэлектростатических тканей с огнезащитными и масловодоотталкивающими свойствами</t>
  </si>
  <si>
    <t>ТУ 14.12.11-028-10665841-2017 Комбинезон для защиты от механических воздействий (истираний) и общих производственных загрязнений из антиэлектростатических тканей с огнезащитными и масловодоотталкивающими свойствами (для работы в офисе жилого блока).</t>
  </si>
  <si>
    <t>ТУ 14.19.42-031-10665841-2017 Головной убор утепленный</t>
  </si>
  <si>
    <t>ТУ 14.12.11-029-10665841-2017 Комплект для защиты от механических воздействий (истираний) и общих производственных загрязнений из антиэлектростатических тканей с огнезащитными и масловодоотталкивающими свойствами (для работы в офисе жилого блока).</t>
  </si>
  <si>
    <t>СПЕЦИАЛЬНАЯ ОДЕЖДА ДЛЯ ШЕЛЬФОВЫХ ОБЪЕКТОВ</t>
  </si>
  <si>
    <t>АО "ПТК"Модерам"</t>
  </si>
  <si>
    <t>Ботинки кожаные утепленные Эверест EV-32Aca</t>
  </si>
  <si>
    <t>ООО "Эйендальс"</t>
  </si>
  <si>
    <t>Сапоги кожаные должны иметь: мягкую прокладку под подноском, профиль подошвы, препятствующий скольжению, глухой клапан для защиты стопы от пыли и грязи.
Верх обуви: Натуральная, водостойкая кожа КРС хромового метода дубления толщиной не менее 2мм. Регулируемое по ширине голинище.
Утеплитель: Натуральный мех/шерсть 
Подошва: ПУ/Нитрил. Материал подошвы должен сохранять защитные свойства при пониженных  (до-40ºС) и повышенных (до +250ºС) температурах. МБС, КЩС подошва. Профиль подошвы должен быть более 4 мм. Протектор, обеспечивающий хорощее сцепление на обледенеллых поверхностях
Коэффициент сопротивления подошвы: SRC (SRA+SRB). SRA: скольжение полной поверхности подошвы – коэффициент более или равен 0,28, скольжение пяточной части подошвы – коэффициент более или равен 0,32 и SRB: скольжение полной поверхности подошвы – коэффициент более или равен 0,13, скольжение пяточной части подошвы – коэффициент более или равен 0,18. (Согласно ГОСТ Р 12.4.295-2013 (ЕН ИСО 20344:2011) и ГОСТ Р ИСО 13287-2013) 
Способ крепления подошвы: литьевой или горячая вулканизация.
Подносок: из металла или композиционного материала с антикоррозийной обработкой толщиной 1.5мм. (Мун 200)       
Сапоги должны иметь антипрокольную стельку (1200 Н).
Класс защиты: S3
Обязательная сертификация на соответствие: ТР ТС 019/2011,  ГОСТ 28507-99, ГОСТ Р ЕН ИСО 20345-2011
Температурный режим носки: до -30С</t>
  </si>
  <si>
    <t>Технические требования: Костюм состоит из куртки, полукомбинезона или брюк, комбинированный из деталей василькового и черного цвета. По низу кокетки, рукавам куртки, и по низу полукомбинизона или брюк, настрочена термостойкая световозвращающая летна из серебристого цвета  шириной 50 мм. Ткани и материалы: Ткань верха – из полиарамидных волокон плотностью не менее 220 гр/м2 (+/- 10 г/м2) с включением антистатических волокон – 2%. (Nomex® – 92%, Кевлар -5%, антистатическое волокно – 2%).                                                                                    Световозвращающие материалы: Scotchlite™.                                                                                                                               Обязательная сертификация на соответствие: - ГОСТ Р 12.4.234-2012, ГОСТ ISO 11612-2014 , ТР ТС 019/2011. 
(ATPV значение дугового термического воздействия (кал/см2) - не менее 20).</t>
  </si>
  <si>
    <t>Технические требования: Костюм состоит из куртки с капюшоном, полукомбинезона или брюк, комбинированный из деталей василькового и черного цвета, предназначен для эксплуатации в I-II, III, IV и особом климатических поясах. По низу кокетки, рукавам куртки, и по низу полукомбинизона или брюк, настрочена термостойкая световозвращающая летна из серебристого цвета шириной 50 мм. Ткани и материалы:  Ткань верха – из полиарамидных волокон плотностью не менее 210 гр/м2 (+/- 10 г/м2) с включением антистатических волокон – 2%. (93 % метарамид, 5% - параарамид, 2% - антистатические волокна).                                                                                                 Световозвращающие материалы: Scotchlite™.                                                                                                                                                                                                                            Обязательная сертификация на соответствие: - ГОСТ Р 12.4.234-2012, ГОСТ ISO 11612-2014 , ТР ТС 019/2011.                                                            (ATPV значение дугового термического воздействия (кал/см2) - не менее 20).</t>
  </si>
  <si>
    <t>Технические требования: Костюм состоит из куртки с капюшоном, полукомбинезона или брюк, комбинированный из деталей василькового и черного цвета, предназначен для эксплуатации в I-II, III, IV и особом климатических поясах. По низу кокетки, рукавам куртки, и по низу полукомбинизона или брюк, настрочена термостойкая световозвращающая летна из серебристого цвета  шириной 50 мм. Ткани и материалы: Ткань верха – из полиарамидных волокон плотностью не менее 220 гр/м2 (+/- 10 г/м2) с включением антистатических волокон – 2%. (Nomex® – 92%, Кевлар -5%, антистатическое волокно – 2%).                                                                                    Световозвращающие материалы: Scotchlite™.                                                                                                                               Обязательная сертификация на соответствие: - ГОСТ Р 12.4.234-2012, ГОСТ ISO 11612-2014 , ТР ТС 019/2011. 
(ATPV значение дугового термического воздействия (кал/см2) - не менее 20).</t>
  </si>
  <si>
    <t>ООО ПФ "Кадотекс"</t>
  </si>
  <si>
    <t>Белье нательное термостойкое с уровнем защиты 9,8 кал/см2, арт. БТ-5</t>
  </si>
  <si>
    <t xml:space="preserve">Состоит из фуфайки прямого силуэта и кальсон полуприлегающего силуэта. Белье нательное термостойкое для защиты от термических рисков электрической дуги, тепла и пламени.
ЗЭТВ 9,8 кал/см2
Защитные свойства Защита от тепла и пламени А, В3, С2; То ТиТт З
Материал Трикотажное огнестойкое полотно из арамидныхи антистатических волокон.
Соответствует: ТР ТС 019/2011; ГОСТ Р 12.4.234-2012; ГОСТ ISO 11612-2014 </t>
  </si>
  <si>
    <t>Перчатки огнетермостойкие из арамидных волокон с уровнем защиты 14,1 кал/см2, 
арт. ИТП-1</t>
  </si>
  <si>
    <t>ООО ПФ "Кадотекс 2000"</t>
  </si>
  <si>
    <t>Подшлемник термостойкий трикотажный с уровнем защиты 9,8 кал/см2
арт. ПШ-5</t>
  </si>
  <si>
    <t>Подшлемник термостойкий для защиты от термических рисков электрической дуги, тепла и пламени.
Комплектация Подшлемник прилегающего силуэта. Может изготавливаться с подбородочной частью.
Материал Трикотажное огнестойкое полотно 210 г/м2 из арамидных и антистатических волокон.
ЗЭТВ 9,8 кал/см2
Защитные свойства Защита от тепла и пламени А, В3, С2; То ТиТт
Соответствует: ТР ТС 019/2011; ГОСТ Р 12.4.234-2012; ГОСТ ISO 11612-2014</t>
  </si>
  <si>
    <t>Универсальная модель. Хлопчатобумажная ткань с 100% содержанием хлопка, плотность – не менее 180 г/м2; или Огнестойкая смесовая хлопкополиэфирная ткань с содержанием хлопка не менее 85%, плотность не менее 200 г/м2. Логотип  товарного знака: «Газпром нефть» на левой стороне груди. Футболка в корпоративном стиле «Газпром нефть» выполнена в синем цвете – Pantone 19-4053 TPX, темно-синем - Pantone 19-4024 TPX, голубом – Pantone 15-4005 TPX, белом – Pantone 11-0602 TPX, Логотип наносится методом шелкографии или трафаретной печати. 
Обязательная сертификация на соответствие: - ГОСТ 31408-2009, ГОСТ 31405-2009,   ТР ТС 017/2011</t>
  </si>
  <si>
    <t>Изготовлен из материала SMS (Spunbond Meltblown Spunbond).
Антистатическая обработка. Дышащий, комфортный, мягкий  и прочный. Защита от сухих частиц, переноска и ликвидация асбеста, строительство, малярные работы, монтаж изоляции, дерево и металлообработка, очистка производственных помещений, общее промышленное применение
Соответствует требованиям нормативных документов РФ: ГОСТ EN 340-2012, ГОСТ 12.4.100-80, ГОСТ 29122-91, ГОСТ 12.4.142-84, ГОСТ Р 50460-92, ТР ТС 019/2011</t>
  </si>
  <si>
    <t>Зимние сапоги Jalas 1388 в комплектации с утепляющими  носками на выбор:
- Зимние носки Jalas 8205 – из волокна Coolmax для умеренных климатических условий:
- Зимние носки Jalas 4700 – носки из натуральной шерсти для экстремальных условий</t>
  </si>
  <si>
    <t>Рыбацкая Артель (ТУ  15.20.32-002-68208410-2017)</t>
  </si>
  <si>
    <t>Полумаски из изолирующего материала с байонетным креплением (поставляется без сменных фильтров и патронов) должны комплектоваться специальной сумкой (подсумком) и патроны к ним</t>
  </si>
  <si>
    <t xml:space="preserve">Полумаска </t>
  </si>
  <si>
    <t xml:space="preserve">Стандартная </t>
  </si>
  <si>
    <t>6100 Малый размер</t>
  </si>
  <si>
    <t>6200 Средний размер</t>
  </si>
  <si>
    <t>Патроны</t>
  </si>
  <si>
    <t>6051  от органических паров A</t>
  </si>
  <si>
    <t>6035  противоаэрозольный фильтр, высокой эффективности, срок хранени</t>
  </si>
  <si>
    <t xml:space="preserve"> 6054  от аммиака и метиламина К</t>
  </si>
  <si>
    <t>6055  от органических паров A2</t>
  </si>
  <si>
    <t xml:space="preserve"> 6057  от органических паров и кислых газов ABE</t>
  </si>
  <si>
    <t xml:space="preserve"> от органических паров, кислых газов, аммиака ABEK 6059</t>
  </si>
  <si>
    <t>Advantage 200 LS Малый размер 430357</t>
  </si>
  <si>
    <t>Advantage 200 LS Средний размер 430356</t>
  </si>
  <si>
    <t>Advantage 200 LS Большой размер 430358</t>
  </si>
  <si>
    <t>P3 R 430375</t>
  </si>
  <si>
    <t>201 K2 10107163</t>
  </si>
  <si>
    <t>201A A2 430371</t>
  </si>
  <si>
    <t>201 ABE1 10144827</t>
  </si>
  <si>
    <t>A2B2E1K1 430373</t>
  </si>
  <si>
    <t xml:space="preserve">Повышенный комфорт </t>
  </si>
  <si>
    <t xml:space="preserve">Advantage 420 малый размер 10102273 </t>
  </si>
  <si>
    <t xml:space="preserve">Advantage 420 средний размер 10102274 </t>
  </si>
  <si>
    <t xml:space="preserve">Advantage 420 большой размер 10102275 </t>
  </si>
  <si>
    <t xml:space="preserve"> 7501 Малый размер</t>
  </si>
  <si>
    <t>7502 Средний размер</t>
  </si>
  <si>
    <t>7503 Большой размер</t>
  </si>
  <si>
    <t xml:space="preserve">Патроны </t>
  </si>
  <si>
    <t xml:space="preserve">Маски из изолирующего материала с байонетным креплением (поставляется без сменных фильтров и патронов) должны комплектоваться специальной сумкой (подсумком) и патроны к ней </t>
  </si>
  <si>
    <t>Маска</t>
  </si>
  <si>
    <t>Advantage 3211 Малый размер 10027727</t>
  </si>
  <si>
    <t>Advantage 3221 Средний размер 10027726</t>
  </si>
  <si>
    <t>Advantage 3231Большой размер 10027728</t>
  </si>
  <si>
    <t>Маска Advantage 3111, размер малый 10027724</t>
  </si>
  <si>
    <t>Маска Advantage 3121, размер средний 10027723</t>
  </si>
  <si>
    <t>Маска Advantage 3131, размер большой 10027725</t>
  </si>
  <si>
    <t>Gas Filter 90 A 10115187</t>
  </si>
  <si>
    <t>Combined Filter 93 ABEK-Hg/St 10097231</t>
  </si>
  <si>
    <t>Gas Filter 90 K 10115320</t>
  </si>
  <si>
    <t>Gas Filter 90 ABEK 10098114</t>
  </si>
  <si>
    <t xml:space="preserve"> пары органических соединений, аэрозоли АХРЗ 6098 </t>
  </si>
  <si>
    <t>Наименование</t>
  </si>
  <si>
    <t>Документ, из которого материал исключен</t>
  </si>
  <si>
    <t>Причина исключения</t>
  </si>
  <si>
    <t>Легион 240 А</t>
  </si>
  <si>
    <t xml:space="preserve">ООО «Торговый Дом Текстиль» </t>
  </si>
  <si>
    <t>ТУ для Шельфовых проектов
ТУ 14.12.11-020-10665841-2017 (п.1)
ТУ 14.12.11-021-10665841-2017 (п.1)
ТУ14.12.11-022-10665841-2017 (п.1)
ТУ14.12.11-026-10665841-2017 (п.1)
ТУ 14.12.11.028-10665841-2017 (п.1)
ТУ 14.12.11-029-10665841-2017 (п.1)
ТУ 14.12.11-030-10665841-2017 (п.1)</t>
  </si>
  <si>
    <t>Обладает более низкими эксплуатационными свойствами по сравнению с арамидными тканями. После стирки ткань даёт существенную усадку, в связи с чем происходит отклеивание световозвращающих элементов, со временем теряет цвет, а также быстрее изнашивается в силу волокнистого состава. При этом для сохранения размеров необходимо уменьшение температуры стирки и сушки, что в свою очередь вызывает увеличение времени сушки, а также понижает качество стирки (на низких температурах загрязнения не отстирываются). Увеличение времени сушки ввиду ограниченных объемов производственных мощностей ведет к невыполнению заявляемой потребности.
Приложение: акт комиссионной стирки 09.07.2019</t>
  </si>
  <si>
    <t>Решение РГ СИЗ от 05.11.2019</t>
  </si>
  <si>
    <t xml:space="preserve">Застежка-молния тракторная Т5, Т8 </t>
  </si>
  <si>
    <t>ООО «УКК»</t>
  </si>
  <si>
    <t>ТУ для Шельфовых проектов
ТУ 14.12.11-019-10665841-2017 (п.30, п. 31)
ТУ 14.12.11-020-10665841-2017 (п.18,п. 19, п.20)
ТУ 14.12.11-021-10665841-2017 (п.29, п.30)
ТУ14.12.11-022-10665841-2017 (п.14, п.15, п.16)
ТУ 14.12.11.023-10665841-2017 (п.24, п.25, п.26)
ТУ 14.12.11.026-10665841-2017 (п.20)
ТУ 14.12.11-027-10665841-2017 (п.24, п. 25, п.26)
ТУ 14.12.11-028-10665841-2017 (п.15, п.16)
ТУ 14.12.11-029-10665841-2017 (п.15, п.16)</t>
  </si>
  <si>
    <t xml:space="preserve">При эксплуатации пластиковой застёжки-молнии, производства компании УКК, обнаруживается дефект, связанный с разрывом тесьмы и выпадением зубьев. У аналогичной фурнитуры других производителей дефекты не обнаружены.
Приложение:  Молнии
</t>
  </si>
  <si>
    <t>ТУ 6203-125-42045241-2015; ТУ 6204-126-42045241-2015
Состоит из комбинезона и жилета, комбинированный из деталей синего и черного цвета с отделочными деталями из серебристого цвета.
Обязательная сертификация на соответствие: ГОСТ Р 12.4.236-2011 (до 01.07.2019), ГОСТ 12.4.303-2016 (с 01.07.2019),  ГОСТ 12.4.281-2014, ГОСТ  12.4.124-83, ГОСТ Р 12.4.185-99, ТР ТС 019/2011</t>
  </si>
  <si>
    <t>ТУ 6203-127-42045241-2015; ТУ 6204-128-42045241-2015
Состоит из комбинезона и жилета, комбинированный из деталей синего цвета с отделочными деталями из серебристого цвета.
Обязательная сертификация на соответствие: ГОСТ Р 12.4.236-2011 (до 01.07.2019), ГОСТ 12.4.303-2016 (с 01.07.2019),  ГОСТ 12.4.281-2014, ГОСТ  12.4.124-83, ГОСТ Р 12.4.185-99, ТР ТС 019/2011</t>
  </si>
  <si>
    <t>ТУ 6203-120-42045241-2015; ТУ 6204-121-42045241-2015
Костюм состоит из куртки с капюшоном,  полукомбинезона/брюк и жилета, комбинированный из деталей синего и черного цвета с накладками из нефтестойкой полимерной ткани и с отделочными деталями серебристого цвета.
Обязательная сертификация на соответствие: ГОСТ Р 12.4.236-2011 (до 01.07.2019), ГОСТ 12.4.303-2016 (с 01.07.2019),   ГОСТ 12.4.281-2014, ГОСТ  12.4.124-83, ГОСТ Р 12.4.185-99, ТР ТС 019/2011</t>
  </si>
  <si>
    <t>ТУ 6203-004-42045241-2015
Костюм состоит из куртки с капюшоном,  полукомбинезона/брюк и жилета, комбинированный из деталей синего цвета с накладками из нефтестойкой полимерной ткани и с отделочными деталями серебристого цвета.
Обязательная сертификация на соответствие: ГОСТ Р 12.4.236-2011 (до 01.07.2019), ГОСТ 12.4.303-2016 (с 01.07.2019),   ГОСТ 12.4.281-2014, ГОСТ  12.4.124-83, ГОСТ Р 12.4.185-99, ТР ТС 019/2011</t>
  </si>
  <si>
    <t>ТУ 6203-129-42045241-2015; ТУ 6204-130-42045241-2015
Состоит из комбинезона и жилета, комбинированный из деталей синего и черного цвета с накладками из нефтестойкой полимерной ткани и с отделочными деталями серебристого цвета.
Обязательная сертификация на соответствие: ГОСТ Р 12.4.236-2011 (до 01.07.2019), ГОСТ 12.4.303-2016 (с 01.07.2019),  ГОСТ 12.4.281-2014, ГОСТ  12.4.124-83, ГОСТ Р 12.4.185-99, ТР ТС 019/2011</t>
  </si>
  <si>
    <t>ТУ 6203-004-42045241-2015; ТУ 6203-004-42045241-2015
Костюм состоит из куртки с капюшоном,  полукомбинезона/брюк и жилета, комбинированный из деталей синего цвета с накладками из нефтестойкой полимерной ткани и с отделочными деталями серебристого цвета.
Обязательная сертификация на соответствие: ГОСТ Р 12.4.236-2011 (до 01.07.2019), ГОСТ 12.4.303-2016 (с 01.07.2019),   ГОСТ 12.4.281-2014, ГОСТ  12.4.124-83, ГОСТ Р 12.4.185-99,ГОСТ ISO 11612-2014,  ТР ТС 019/2011</t>
  </si>
  <si>
    <t>ТУ 6203-129-42045241-2015; ТУ 6204-130-42045241-2015; ТУ 6203-129-42045241-2015; ТУ 6204-130-42045241-2015
Состоит из комбинезона и жилета, комбинированный из деталей синего и черного цвета с накладками из нефтестойкой полимерной ткани и с отделочными деталями серебристого и красного цвета.
Обязательная сертификация на соответствие: ГОСТ Р 12.4.236-2011 (до 01.07.2019), ГОСТ 12.4.303-2016 (с 01.07.2019),  ГОСТ 12.4.281-2014, ГОСТ  12.4.124-83, ГОСТ Р 12.4.185-99,ГОСТ ISO 11612-2014,  ТР ТС 019/2011</t>
  </si>
  <si>
    <t>ТУ 6203-122-42045241-2015
Комплект состоит из куртки с капюшоном, полукомбинезона(брюк), жилета и головного убора (подшлемника),  комбинированный из деталей синего и черного цвета с отделочными деталями из серебристого цвета.
Обязательная сертификация на соответствие: ГОСТ Р ИСО 11611-2011, ГОСТ Р 12.4.236-2011 (до 01.07.2019), ГОСТ 12.4.303-2016 (с 01.07.2019),  ГОСТ 12.4.281-2014, ГОСТ Р 12.4.185-99, ТР ТС 019/2011</t>
  </si>
  <si>
    <t>ТО 8570-17456615498-2015, ГОСТ Р ИСО 11611-2011, ГОСТ 12.4.205-2013, ГОСТ Р 12.4.236-2011 (до 01.07.2019), ГОСТ 12.4.303-2016 (с 01.07.2019)
соответствует 1-3 классам защиты
предназначен для эксплуатации в IV и «особом» климатических поясах
ткань верха: -передняя часть костюма, а также нижние части рукавов и брюк сзади (зоны наибольшего риска) - ткань Термол® с полимерным покрытием, 500 г/м2; -спинка, задние части рукавов и брюк - ткань Термол®, 310 г/м2; утеплитель съемный; комплект состоит из куртки, брюк и шлема;</t>
  </si>
  <si>
    <t>32ЛКп</t>
  </si>
  <si>
    <t>ООО «Красная Звезда»</t>
  </si>
  <si>
    <t>Противогаз промышленный "Бриз 3301" (ППФ) в составе лицевой части (ППМ) "Бриз 4301", фильтра комбинированного А2В2Е2К2SX(CO)NOHGP3D и сумки для противогаза</t>
  </si>
  <si>
    <t>БРИЗ КАМА</t>
  </si>
  <si>
    <t>Коэффициент подсоса веществ под лицевую часть - не более 0,05 %/0,0001 %
Начальное сопротивление воздушному потоку при расходе 30 дм3/мин - не более 330 Па/не более 304 Па (зависит от фильтра)
Масса противогаза в сборе (без сумки) - не более 1300 г/не более 1100 г (зависит от фильтра)
Площадь поля зрения - не менее 70 %/не менее 42 %
Температурный диапазон использования - от -40 до +50 °С
Гарантийный срок хранения - не менее 5 лет</t>
  </si>
  <si>
    <t>Неогард КП арт. 5263 (антипрокольная стелька)</t>
  </si>
  <si>
    <t>Неогард-Лайт КП арт. 5147 (антипрокольная стелька)</t>
  </si>
  <si>
    <t>Неогард КП арт. 5264 (антипрокольная стелька)</t>
  </si>
  <si>
    <t>КЗ-1-ЛВ
Костюм зимний с уровнем защиты 64,1 кал/см2 для IV, «особого» климатических поясов</t>
  </si>
  <si>
    <t>Назначение: Костюм термостойкий для защиты от термических рисков электрической дуги, пониженных температур и общих производственных загрязнений.
Комплектация: Куртка со съемной утепляющей подкладкой, брюки со съемной утепляющей подкладкой.
Защитные свойства: ЗЭТВ 64,1 кал/см2
Защита от тепла и пламени А, В3, С3; То ТиТтТнв З
Класс защиты 3, 4 (климатические пояса IV, «особый»)
Материал: Ткань верха – из арамидных и антистатических волокон «Надежда» арт.77-БА-042/220
Утеплитель – из термо-огнестойких материалов.
Цвет По заказу
Соответствует: ТР ТС 019/2011, ГОСТ Р 12.4.234-2012, ГОСТ ISO 11612-2014, ГОСТ 12.4.280-2014</t>
  </si>
  <si>
    <t>КЛД-2
Костюм летний с уровнем защиты 31,8 кал/см2</t>
  </si>
  <si>
    <t xml:space="preserve">Назначение Костюм термостойкий для защиты от термических рисков электрической дуги, тепла и пламени, общих производственных загрязнений.
Комплектация: Куртка удлиненная прямого силуэта, брюки или полукомбинезон
Защитные свойства: ЗЭТВ 31,8 кал/см2
Защита от тепла и пламени А, В1, С1; То ТиТт З
Материал: Ткань «Надежда» арт.77-БА-042/220 из арамидных и антистатических волокон.
Цвет По заказу
Соответствует: ТР ТС 019/2011, ГОСТ Р 12.4.234-2012, ГОСТ ISO 11612-2014, ГОСТ 12.4.280-2014 </t>
  </si>
  <si>
    <t>7201 STEP MID</t>
  </si>
  <si>
    <t>STH103 Страховочная привязь ST5</t>
  </si>
  <si>
    <t>STH106 Страховочная привязь ST6</t>
  </si>
  <si>
    <t>STH111 Страховочная привязь XT11</t>
  </si>
  <si>
    <t>STH003 Страховочная привязь ST3</t>
  </si>
  <si>
    <t>STH105 Страховочная привязь Mauntage</t>
  </si>
  <si>
    <t>PROTEKT</t>
  </si>
  <si>
    <t>Капроновый строп LAS002</t>
  </si>
  <si>
    <t>Капроновый строп с амортизатором ABS102</t>
  </si>
  <si>
    <t>Latchways</t>
  </si>
  <si>
    <t xml:space="preserve">Стандартные </t>
  </si>
  <si>
    <t>Технические требования: Ударопрочные прозрачные линзы из поликарбоната должны иметь:  асферическую форму линзы, обеспечивающую панорамный обзор без помех и искажений на 180 градусов; максимальную площадь защиты окологлазного пространства; специальные покрытия, защищающие линзы от образования царапин и запотевания; поглощать не менее 99% ультрафиолетового излучения. 
Очки должны иметь: минимальный вес; дужки, регулируемые по длине или имеющие надежный охват лица; носовую перемычку из мягкого нескользящего материала; маркировку оправы и линз. Конструкция очков должна предотвращать возникновение точек давления на чувствительную область носа, глаз и ушей.  Очки должны обеспечивать отсутствие усталости глаз при их использовании в течение всей рабочей смены.  
Ударная прочность не менее F (45 м/с), регулировка дужек по длине и углу (либо эластичное оголовье). Боковая защита глаз за счет изгиба линзы. Поликарбонат с покрытиями от запотевания, царапин (KN маркировка). Вес не более 30 г   Оптический класс 1 
Сертификация на соответствие: ТР ТС 019/2011</t>
  </si>
  <si>
    <t>Технические требования: Ударопрочные прозрачные линзы из поликарбоната должны иметь:  асферическую форму линзы, обеспечивающую панорамный обзор без помех и искажений на 180 градусов; максимальную площадь защиты окологлазного пространства; специальные покрытия, защищающие линзы от образования царапин и запотевания; поглощать не менее 99% ультрафиолетового излучения. 
Обязательная возможность ношения поверх коррегирующих очков.
Очки должны иметь: минимальный вес; дужки, регулируемые по длине или имеющие надежный охват лица; носовую перемычку из мягкого нескользящего материала; маркировку оправы и линз. Конструкция очков должна предотвращать возникновение точек давления на чувствительную область носа, глаз и ушей.  Очки должны обеспечивать отсутствие усталости глаз при их использовании в течение всей рабочей смены.  
Ударная прочность не менее F (45 м/с), регулировка дужек по длине и углу (либо эластичное оголовье). Боковая защита глаз за счет изгиба линзы. Поликарбонат с покрытиями от запотевания, царапин (KN маркировка).  Оптический класс 1 
Сертификация на соответствие: ТР ТС 019/2011</t>
  </si>
  <si>
    <t>Технические требования: Ударопрочные  линзы серого или бронзового цвета из поликарбоната должны иметь:  асферическую форму линзы, обеспечивающую панорамный обзор без помех и искажений на 180 градусов; максимальную площадь защиты окологлазного пространства; специальные покрытия, защищающие линзы от образования царапин и запотевания; поглощать не менее 99% ультрафиолетового излучения. 
Очки должны иметь: минимальный вес; дужки, регулируемые по длине или имеющие надежный охват лица; носовую перемычку из мягкого нескользящего материала; маркировку оправы и линз. Конструкция очков должна предотвращать возникновение точек давления на чувствительную область носа, глаз и ушей.  Очки должны обеспечивать отсутствие усталости глаз при их использовании в течение всей рабочей смены.  
Ударная прочность не менее F (45 м/с), регулировка дужек по длине и углу (либо эластичное оголовье). Боковая защита глаз за счет изгиба линзы. Поликарбонат с покрытиями от запотевания, царапин (KN маркировка). Вес не более 30 г   Оптический класс 1 
Сертификация на соответствие: ТР ТС 019/2011</t>
  </si>
  <si>
    <t>Технические требования: Ударопрочные  линзы янтарного цвета цвета из поликарбоната должны иметь:  асферическую форму линзы, обеспечивающую панорамный обзор без помех и искажений на 180 градусов; максимальную площадь защиты окологлазного пространства; специальные покрытия, защищающие линзы от образования царапин и запотевания; поглощать не менее 99% ультрафиолетового излучения. 
Очки должны иметь: минимальный вес; дужки, регулируемые по длине или имеющие надежный охват лица; носовую перемычку из мягкого нескользящего материала; маркировку оправы и линз. Конструкция очков должна предотвращать возникновение точек давления на чувствительную область носа, глаз и ушей.  Очки должны обеспечивать отсутствие усталости глаз при их использовании в течение всей рабочей смены.  
Ударная прочность не менее F (45 м/с), регулировка дужек по длине и углу (либо эластичное оголовье). Боковая защита глаз за счет изгиба линзы. Поликарбонат с покрытиями от запотевания, царапин (KN маркировка). Вес не более 30 г   Оптический класс 1 
Сертификация на соответствие: ТР ТС 019/2011</t>
  </si>
  <si>
    <t>Технические требования: Ударопрочные зеркальные линзы из поликарбоната должны иметь:  асферическую форму линзы, обеспечивающую панорамный обзор без помех и искажений на 180 градусов; максимальную площадь защиты окологлазного пространства; специальные покрытия, защищающие линзы от образования царапин и запотевания; поглощать не менее 99% ультрафиолетового излучения. 
Очки должны иметь: минимальный вес; дужки, регулируемые по длине или имеющие надежный охват лица; носовую перемычку из мягкого нескользящего материала; маркировку оправы и линз. Конструкция очков должна предотвращать возникновение точек давления на чувствительную область носа, глаз и ушей.  Очки должны обеспечивать отсутствие усталости глаз при их использовании в течение всей рабочей смены.  
Ударная прочность не менее F (45 м/с), регулировка дужек по длине и углу (либо эластичное оголовье). Боковая защита глаз за счет изгиба линзы. Поликарбонат с покрытиями от запотевания, царапин (KN маркировка). Вес не более 30 г   Оптический класс 1 
Сертификация на соответствие: ТР ТС 019/2011</t>
  </si>
  <si>
    <t>Технические требования: Легкие поликарбонатные очки для посетителей, имеющие формованные боковые щитки и надбровные обтюраторы и могут носиться как отдельно, так и поверх корригирующих очков. Линзы должны полностью исключать оптическое искажение (оптический класс №1).   
НЕ ПРЕДНАЗНАЧЕНЫ ДЛЯ ПОСТОЯННОГО НОШЕНИЯ
Обязательная сертификация на соответствие: ТР ТС 019/2011</t>
  </si>
  <si>
    <t>Технические требования: Очки, состоящие из корпуса, химически стойкого панорамного стекла из поликарбоната или целюлозы ацетата,обтюратор обеспечивающего плотное прилегание к лицу, и наголовной ленты с регулировкой длины по размеру.
Панорамное стекло должно полностью исключать оптическое искажение (оптический класс №1). Очки должны иметь: отверстия для обеспечения непрямой вентиляции пространства под стеклом; специальные покрытия, защищающие линзы от царапин снаружи и от запотевания; обеспечивать защиту от ультрафиолетового излучения на 99%. Конструкция очков должна допускать их ношение с корригирующими очками. Очки должны обеспечивать отсутствие усталости глаз – при использовании защитных очков в течение всей рабочей смены. 
Материал линзы поликарбонат с покрытием от запотевания, истирания (KN маркировка). Прочность линз не менее B (120 м/с). Линза моноблочная, обеспечивающая обзор не менее 180 градусов. Эластичное оголовье шириной не менее 25 мм.  Оптический класс 1 (0,00 диоптрий - уровень сотых)
Сертификация на соответствие: ТР ТС 019/2011</t>
  </si>
  <si>
    <t>Технические требования: Очки, состоящие из корпуса, химически стойкого панорамного стекла из поликарбоната,обтюратор из паралона или вспененного материала обеспечивающего плотное прилегание к лицу, и наголовной ленты с регулировкой длины по размеру.
Панорамное стекло должно полностью исключать оптическое искажение (оптический класс №1). Очки должны иметь: отверстия для обеспечения непрямой вентиляции пространства под стеклом; специальные покрытия, защищающие линзы от царапин снаружи и от запотевания; обеспечивать защиту от ультрафиолетового излучения на 99%. Конструкция очков должна допускать их ношение с корригирующими очками. Очки должны обеспечивать отсутствие усталости глаз – при использовании защитных очков в течение всей рабочей смены. 
Материал линзы поликарбонат с покрытием от запотевания, истирания (KN маркировка). Прочность линз не менее B (120 м/с). Линза моноблочная, обеспечивающая обзор не менее 180 градусов. Эластичное оголовье шириной не менее 25 мм.  Оптический класс 1 (0,00 диоптрий - уровень сотых)
Очки должны обеспечивать комфортную работу при низких температурах окружающей среды.
Сертификация на соответствие: ТР ТС 019/2011</t>
  </si>
  <si>
    <t>Технические требования: Очки, состоящие из корпуса, химически стойкого панорамного стекла из поликарбоната ,обтюратор обеспечивающего плотное прилегание к лицу, и наголовной ленты с регулировкой длины по размеру. Эластичный корпус.
Панорамное стекло должно полностью исключать оптическое искажение (оптический класс №1). Очки должны иметь: отверстия для обеспечения непрямой вентиляции пространства под стеклом; специальные покрытия, защищающие линзы от царапин снаружи и от запотевания; обеспечивать защиту от ультрафиолетового излучения на 99%. Конструкция очков должна допускать их ношение с корригирующими очками. Очки должны обеспечивать отсутствие усталости глаз – при использовании защитных очков в течение всей рабочей смены. 
Материал линзы поликарбонат с покрытием от запотевания, истирания (KN маркировка). Прочность линз не менее B (120 м/с). Линза моноблочная, обеспечивающая обзор не менее 180 градусов. Эластичное оголовье шириной не менее 25 мм.  Оптический класс 1 (0,00 диоптрий - уровень сотых)
Сертификация на соответствие: ТР ТС 019/2011</t>
  </si>
  <si>
    <t>Полумаска, сделанная из термопластического эластомера , выдерживающего высокие температуры или из силикона должна быть: хорошо сбалансирована; иметь небольшое сопротивление дыханию; оснащена надежной (байонетной) системой крепления  фильтров к полумаске; оснащена клапаном выдоха, снижающим накопление тепла и влаги в подмасочном пространстве; обеспечивать плотное прилегание к лицу любого типа; совместима с другими СИЗ (очками, лицевыми щитками, касками); не вызывать раздражения кожи лица; оставаться работоспособной в температурном интервале от –30С до +70С.
Обязательная сертификация на соответствие: ТР ТС 019/2011</t>
  </si>
  <si>
    <t>Полумаска, сделанная из термопластического эластомера , выдерживающего высокие температуры или из силикона должна быть: хорошо сбалансирована; иметь небольшое сопротивление дыханию; оснащена надежной (байонетной) системой крепления  фильтров к полумаске; оснащена клапаном выдоха, снижающим накопление тепла и влаги в подмасочном пространстве; обеспечивать плотное прилегание к лицу любого типа; совместима с другими СИЗ (очками, лицевыми щитками, касками); не вызывать раздражения кожи лица; оставаться работоспособной в температурном интервале от –30С до +70С.
Обязательно наличие системы быстрого сброса масок с помощью скользящих ремней оголовья.
Обязательная сертификация на соответствие:  ТР ТС 019/2011</t>
  </si>
  <si>
    <t>Маска, сделанная из термопластика, выдерживающего высокие температуры или из силикона должна быть: хорошо сбалансирована; оптически скорригированна, не иметь оптических искажений; обеспечивать хороший обзор, не должна запотевать изнутри; иметь речевую диафрагму, небольшое сопротивление дыханию; оснащена надежной (байонетной) системой крепления  фильтров или резьбовым соединением фильтрующе-поглощающих коробок к маске; оснащена клапаном выдоха, снижающим накопление тепла и влаги в подмасочном пространстве; обеспечивать плотное прилегание к лицу любого типа; не вызывать раздражения кожи лица; оставаться работоспособной в температурном интервале от –30С до +70С.
 Обязательная сертификация на соответствие ТР ТС 019/2011</t>
  </si>
  <si>
    <t>Маска, сделанная из термопластика, выдерживающего высокие температуры или из силикона должна быть: хорошо сбалансирована; оптически скорригированна, не иметь оптических искажений; обеспечивать хороший обзор, не должна запотевать изнутри; иметь речевую диафрагму, небольшое сопротивление дыханию; оснащена надежной (байонетной) системой крепления  фильтров или резьбовым соединением фильтрующе-поглощающих коробок к маске; оснащена клапаном выдоха, снижающим накопление тепла и влаги в подмасочном пространстве; обеспечивать плотное прилегание к лицу любого типа; не вызывать раздражения кожи лица; оставаться работоспособной в температурном интервале от –30С до +70С.
 Обязательная сертификация на соответствие  ТР ТС 019/2011</t>
  </si>
  <si>
    <t>Формованные</t>
  </si>
  <si>
    <t>силв эйр 7100</t>
  </si>
  <si>
    <t xml:space="preserve">120B(art. 01120B), </t>
  </si>
  <si>
    <t>110B(art.01110)</t>
  </si>
  <si>
    <t>Неформованные</t>
  </si>
  <si>
    <t>Полумаска фильтрующая противоаэрозольная, неформованная, без клапана выдоха, класс защиты FFP1 (до 4 ПДК). Для защиты от пыли и туманов.
Обязательная сертификация на соответствие: ТР ТС 019/2011</t>
  </si>
  <si>
    <t>720(art.01720)</t>
  </si>
  <si>
    <t>силв эйр  8100,</t>
  </si>
  <si>
    <t xml:space="preserve">Формованные </t>
  </si>
  <si>
    <t>Полумаска фильтрующая противоаэрозольная, чашеобразной формы, без клапана выдоха, класс защиты FFP2 (до 12 ПДК). Для защиты от пыли и туманов.
Обязательная сертификация на соответствие: ТР ТС 019/2011</t>
  </si>
  <si>
    <t>силв эйр 7200;</t>
  </si>
  <si>
    <t xml:space="preserve">Неформмованные </t>
  </si>
  <si>
    <t>Полумаска фильтрующая противоаэрозольная, неформованная, без клапана выдоха, класс защиты FFP2 (до 12 ПДК). Для защиты от пыли и туманов.
Обязательная сертификация на соответствие: ТР ТС 019/2011</t>
  </si>
  <si>
    <t>силв эйр  8200;</t>
  </si>
  <si>
    <t>Полумаска фильтрующая противоаэрозольная, чашеобразной формы,с клапаном выдоха, класс защиты FFP1 (до 4 ПДК). Для защиты от пыли и туманов.
Обязательная сертификация на соответствие: ТР ТС 019/2011</t>
  </si>
  <si>
    <t>силв эйр 7110</t>
  </si>
  <si>
    <t>силв эйр 7120</t>
  </si>
  <si>
    <t>Полумаска фильтрующая противоаэрозольная, неформованная, с клапаном клапана выдоха, класс защиты FFP1 (до 4 ПДК). Для защиты от пыли и туманов.
Обязательная сертификация на соответствие: ТР ТС 019/2011</t>
  </si>
  <si>
    <t>силв эйр  8110</t>
  </si>
  <si>
    <t>722(art.01722),</t>
  </si>
  <si>
    <t>Полумаска фильтрующая противоаэрозольная, чашеобразной формы,с клапаном выдоха, класс защиты FFP2 (до 12 ПДК). Для защиты от пыли и туманов.
Обязательная сертификация на соответствие: ТР ТС 019/2011</t>
  </si>
  <si>
    <t xml:space="preserve">силв эйр 7210; </t>
  </si>
  <si>
    <t>силв эйр 7220</t>
  </si>
  <si>
    <t>129B(art.01129B)</t>
  </si>
  <si>
    <t>Полумаска фильтрующая противоаэрозольная, неформованная, с клапаном клапана выдоха, класс защиты FFP2 (до 12 ПДК). Для защиты от пыли и туманов.
Обязательная сертификация на соответствие: ТР ТС 019/2011</t>
  </si>
  <si>
    <t xml:space="preserve"> 729(art.01729) </t>
  </si>
  <si>
    <t>силв эйр 8210</t>
  </si>
  <si>
    <t>Полумаска фильтрующая противоаэрозольная, чашеобразной формы,с клапаном выдоха, класс защиты FFP3 (до50 ПДК). Для защиты от пыли и туманов.
Обязательная сертификация на соответствие: ТР ТС 019/2011</t>
  </si>
  <si>
    <t>силв эйр 7310</t>
  </si>
  <si>
    <t>силв эйр 7320</t>
  </si>
  <si>
    <t>силв эйр  7330</t>
  </si>
  <si>
    <t>Неформмованные</t>
  </si>
  <si>
    <t>Полумаска фильтрующая противоаэрозольная, неформованная, с клапаном клапана выдоха, класс защиты FFP3 (до50 ПДК). Для защиты от пыли и туманов.
Обязательная сертификация на соответствие: ТР ТС 019/2011</t>
  </si>
  <si>
    <t>силв эйр 8310;</t>
  </si>
  <si>
    <t>Респиратор для защиты от аэрозолей (пыли, дымов, туманов), а также газов и паров вредных веществ при их одновременном присутствии в воздухе, имеющий форму полумаски из фильтрующего негорючего материала должен: иметь специальную конструкцию многослойного фильтра со слоями активированного угля; иметь маркировку фильтрующей эффективности  FFP1, FFP2; обеспечивать защиту от твердых и жидких аэрозолей,  до 4 и 12 ПДК; а также газов и паров вредных веществ до 1 ПДК.
Все респираторы должны быть снабжены клапаном выдоха.
Обязательная сертификация на соответствие: ТР ТС 019/2011</t>
  </si>
  <si>
    <t>Маркировка на линзе и оправе в соответствии с требованиями ТР ТС 019/2011, ГОСТ 12.4.253-2013, EN166.                                           
Боковая и надбровная защита оправ.
Линзы: 
Материал – Трайвекс                                                                
Механическая прочность - F (стойкость к удару, малая сила, 45 м/с) 
Оптический класс – 1 
Индекс преломления – 1,53 
Устойчивость к царапанию – Высокая (покрытие против царапин включено) 
Диапазон рефракций – +12,00/-12,00, цил. ±6,00. Возможность изготовления линз с бифокальным и прогрессивным типом фокуса. 
Многофункциональное покрытие линз:
• Светопропускание 99%
• Водоотталкивание
• Грязеотталкивание
• Устойчивость к перепаду температур                                                                                             
В комплект с корригирующими защитными очками входят: 
мягкий футляр, очки с корригирующими линзами, салфетка из микрофибры для протирки очков, инструкция.</t>
  </si>
  <si>
    <t>Комплект состоит из капюшона, полумаски, клапана выдоха, фильтра и оголовья. Вес комплекта не должен превышать 550 г. Максимальное время защитного действия по Р2, СО, SO2, H2S, HCN не менее15 мин. Материал должен сохранять защитные свойства при моментальном касании до 1000С. Обязательная сертификация ТР ТС 019/2011 ".О безопасности средств индивидуальной защиты". Обязательная сертификация на соответствие требованиям «Технического регламента о требованиях пожарной безопасности» (Федеральный закон № 123-ФЗ 2008г.) и национального стандарта Российской Федерации ГОСТ Р 53261-2009.  Должны комплектоваться специальной сумкой (подсумком). Общие рекомендации по подбору сумок и подсумков для СИЗ органов дыхания.
1.Современный внешний вид
2.Функциональность (подходящая к типу СИЗ форма, удобные в эксплуатации клапаны, ручки, застежки, ремни)
3. Инструкцию по применению СИЗ желательно верстать индивидуально с использованием корпоративных цветов и с соблюдением требований к стилистике иллюстраций.</t>
  </si>
  <si>
    <t xml:space="preserve">КТ-056 </t>
  </si>
  <si>
    <t>Сапоги валяные с подошвой и каблуком из полиуретана.
Материал верха: шерсть. Валенки должны иметь: профиль подошвы, препятствующий скольжению. Обязательная сертификация на соответствие: ГОСТ 18724-88, ТР ТС 019/2011
Температурный режим носки: -50С</t>
  </si>
  <si>
    <r>
      <t xml:space="preserve">Полуботинки должны иметь: мягкую прокладку под подноском, профиль подошвы, препятствующий скольжению. Должны обладать антистатичными свойствами. 
</t>
    </r>
    <r>
      <rPr>
        <b/>
        <sz val="12"/>
        <rFont val="Calibri"/>
        <family val="2"/>
        <charset val="204"/>
        <scheme val="minor"/>
      </rPr>
      <t>Верх обуви:</t>
    </r>
    <r>
      <rPr>
        <sz val="12"/>
        <rFont val="Calibri"/>
        <family val="2"/>
        <charset val="204"/>
        <scheme val="minor"/>
      </rPr>
      <t xml:space="preserve"> Натуральная, водостойкая кожа КРС хромового метода дубления, толщиной не менее 2мм. Мягкий кант выполнен из кожи.
</t>
    </r>
    <r>
      <rPr>
        <b/>
        <sz val="12"/>
        <rFont val="Calibri"/>
        <family val="2"/>
        <charset val="204"/>
        <scheme val="minor"/>
      </rPr>
      <t>Подошва:</t>
    </r>
    <r>
      <rPr>
        <sz val="12"/>
        <rFont val="Calibri"/>
        <family val="2"/>
        <charset val="204"/>
        <scheme val="minor"/>
      </rPr>
      <t xml:space="preserve"> Двухслойная ПУ/ПУ,  ПУ/ТПУ, ПУ/Нитрил подошва. МБС, КЩС подошва. Профиль подошвы (протектор) должен быть более 4 мм.
</t>
    </r>
    <r>
      <rPr>
        <b/>
        <sz val="12"/>
        <rFont val="Calibri"/>
        <family val="2"/>
        <charset val="204"/>
        <scheme val="minor"/>
      </rPr>
      <t>Способ крепления подошвы:</t>
    </r>
    <r>
      <rPr>
        <sz val="12"/>
        <rFont val="Calibri"/>
        <family val="2"/>
        <charset val="204"/>
        <scheme val="minor"/>
      </rPr>
      <t xml:space="preserve"> литьевой или горячая вулканизация. 
Амортизирующие свойства подошвы или наличие патентованных систем "антивывих".
</t>
    </r>
    <r>
      <rPr>
        <b/>
        <sz val="12"/>
        <rFont val="Calibri"/>
        <family val="2"/>
        <charset val="204"/>
        <scheme val="minor"/>
      </rPr>
      <t xml:space="preserve">Подносок: </t>
    </r>
    <r>
      <rPr>
        <sz val="12"/>
        <rFont val="Calibri"/>
        <family val="2"/>
        <charset val="204"/>
        <scheme val="minor"/>
      </rPr>
      <t xml:space="preserve">из металла или композиционного материала с антикоррозийной обработкой толщиной 1.5мм (Мун 200).                                                                                                            Полуботинки должны иметь антипрокольную стельку (1200 Н). 
</t>
    </r>
    <r>
      <rPr>
        <b/>
        <sz val="12"/>
        <rFont val="Calibri"/>
        <family val="2"/>
        <charset val="204"/>
        <scheme val="minor"/>
      </rPr>
      <t>Класс защиты:</t>
    </r>
    <r>
      <rPr>
        <sz val="12"/>
        <rFont val="Calibri"/>
        <family val="2"/>
        <charset val="204"/>
        <scheme val="minor"/>
      </rPr>
      <t xml:space="preserve"> S3
</t>
    </r>
    <r>
      <rPr>
        <b/>
        <sz val="12"/>
        <rFont val="Calibri"/>
        <family val="2"/>
        <charset val="204"/>
        <scheme val="minor"/>
      </rPr>
      <t xml:space="preserve">Обязательная сертификация на соответствие: </t>
    </r>
    <r>
      <rPr>
        <sz val="12"/>
        <rFont val="Calibri"/>
        <family val="2"/>
        <charset val="204"/>
        <scheme val="minor"/>
      </rPr>
      <t xml:space="preserve">ТР ТС 019/2011,  ГОСТ 28507-99,  ГОСТ Р ЕН ИСО 20345-2011 
</t>
    </r>
    <r>
      <rPr>
        <b/>
        <sz val="12"/>
        <rFont val="Calibri"/>
        <family val="2"/>
        <charset val="204"/>
        <scheme val="minor"/>
      </rPr>
      <t>Температурный режим носки:</t>
    </r>
    <r>
      <rPr>
        <sz val="12"/>
        <rFont val="Calibri"/>
        <family val="2"/>
        <charset val="204"/>
        <scheme val="minor"/>
      </rPr>
      <t xml:space="preserve"> +5С и выше</t>
    </r>
  </si>
  <si>
    <r>
      <t xml:space="preserve">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манжет(кант).  Должны обладать антистатичными свойствами. 
</t>
    </r>
    <r>
      <rPr>
        <b/>
        <sz val="12"/>
        <rFont val="Calibri"/>
        <family val="2"/>
        <charset val="204"/>
        <scheme val="minor"/>
      </rPr>
      <t>Верх обуви:</t>
    </r>
    <r>
      <rPr>
        <sz val="12"/>
        <rFont val="Calibri"/>
        <family val="2"/>
        <charset val="204"/>
        <scheme val="minor"/>
      </rPr>
      <t xml:space="preserve"> Натуральная, водостойкая кожа КРС хромового метода дубления, толщиной не менее 2мм. Мягкий кант выполнен из кожи. 
</t>
    </r>
    <r>
      <rPr>
        <b/>
        <sz val="12"/>
        <rFont val="Calibri"/>
        <family val="2"/>
        <charset val="204"/>
        <scheme val="minor"/>
      </rPr>
      <t>Подошва:</t>
    </r>
    <r>
      <rPr>
        <sz val="12"/>
        <rFont val="Calibri"/>
        <family val="2"/>
        <charset val="204"/>
        <scheme val="minor"/>
      </rPr>
      <t xml:space="preserve">  Двухслойная ПУ/ПУ, ПУ/ТПУ или ПУ/Нитрил подошва. МБС,КЩС подошва. Профиль подошвы (протектор) должен быть более 4 мм.
</t>
    </r>
    <r>
      <rPr>
        <b/>
        <sz val="12"/>
        <rFont val="Calibri"/>
        <family val="2"/>
        <charset val="204"/>
        <scheme val="minor"/>
      </rPr>
      <t>Способ крепления подошвы:</t>
    </r>
    <r>
      <rPr>
        <sz val="12"/>
        <rFont val="Calibri"/>
        <family val="2"/>
        <charset val="204"/>
        <scheme val="minor"/>
      </rPr>
      <t xml:space="preserve"> литьевой или горячая вулканизация. 
Амортизирующие свойства подошвы или наличие патентованных систем "антивывих".
</t>
    </r>
    <r>
      <rPr>
        <b/>
        <sz val="12"/>
        <rFont val="Calibri"/>
        <family val="2"/>
        <charset val="204"/>
        <scheme val="minor"/>
      </rPr>
      <t>Подносок:</t>
    </r>
    <r>
      <rPr>
        <sz val="12"/>
        <rFont val="Calibri"/>
        <family val="2"/>
        <charset val="204"/>
        <scheme val="minor"/>
      </rPr>
      <t xml:space="preserve"> из металла или композиционного материала с антикоррозийной обработкой толщиной 1.5мм. (Мун 200).                                                                                                            
Ботинки должны иметь антипрокольную стельку (1200 Н).
</t>
    </r>
    <r>
      <rPr>
        <b/>
        <sz val="12"/>
        <rFont val="Calibri"/>
        <family val="2"/>
        <charset val="204"/>
        <scheme val="minor"/>
      </rPr>
      <t xml:space="preserve">Класс защиты: </t>
    </r>
    <r>
      <rPr>
        <sz val="12"/>
        <rFont val="Calibri"/>
        <family val="2"/>
        <charset val="204"/>
        <scheme val="minor"/>
      </rPr>
      <t xml:space="preserve">S3
</t>
    </r>
    <r>
      <rPr>
        <b/>
        <sz val="12"/>
        <rFont val="Calibri"/>
        <family val="2"/>
        <charset val="204"/>
        <scheme val="minor"/>
      </rPr>
      <t xml:space="preserve">Обязательная сертификация на соответствие: </t>
    </r>
    <r>
      <rPr>
        <sz val="12"/>
        <rFont val="Calibri"/>
        <family val="2"/>
        <charset val="204"/>
        <scheme val="minor"/>
      </rPr>
      <t xml:space="preserve">ТР ТС 019/2011,  ГОСТ 28507-99,  ГОСТ Р ЕН ИСО 20345-2011 
</t>
    </r>
    <r>
      <rPr>
        <b/>
        <sz val="12"/>
        <rFont val="Calibri"/>
        <family val="2"/>
        <charset val="204"/>
        <scheme val="minor"/>
      </rPr>
      <t xml:space="preserve">Температурный режим носки: </t>
    </r>
    <r>
      <rPr>
        <sz val="12"/>
        <rFont val="Calibri"/>
        <family val="2"/>
        <charset val="204"/>
        <scheme val="minor"/>
      </rPr>
      <t>-10С и выше</t>
    </r>
  </si>
  <si>
    <r>
      <rPr>
        <b/>
        <sz val="12"/>
        <rFont val="Calibri"/>
        <family val="2"/>
        <charset val="204"/>
        <scheme val="minor"/>
      </rPr>
      <t>Ботинки должны иметь:</t>
    </r>
    <r>
      <rPr>
        <sz val="12"/>
        <rFont val="Calibri"/>
        <family val="2"/>
        <charset val="204"/>
        <scheme val="minor"/>
      </rPr>
      <t xml:space="preserve"> мягкую прокладку под подноском, профиль подошвы, препятствующий скольжению, глухой клапан для защиты стопы от пыли и грязи, широкий, мягкий задний манжет(кант).  Должны обладать антистатичными свойствами.
</t>
    </r>
    <r>
      <rPr>
        <b/>
        <sz val="12"/>
        <rFont val="Calibri"/>
        <family val="2"/>
        <charset val="204"/>
        <scheme val="minor"/>
      </rPr>
      <t>Верх обуви:</t>
    </r>
    <r>
      <rPr>
        <sz val="12"/>
        <rFont val="Calibri"/>
        <family val="2"/>
        <charset val="204"/>
        <scheme val="minor"/>
      </rPr>
      <t xml:space="preserve"> Натуральная, водостойкая, кожа КРС хромового метода дубления, толщиной не менее 2мм. Мягкий кант выполнен из кожи.
</t>
    </r>
    <r>
      <rPr>
        <b/>
        <sz val="12"/>
        <rFont val="Calibri"/>
        <family val="2"/>
        <charset val="204"/>
        <scheme val="minor"/>
      </rPr>
      <t>Подошва:</t>
    </r>
    <r>
      <rPr>
        <sz val="12"/>
        <rFont val="Calibri"/>
        <family val="2"/>
        <charset val="204"/>
        <scheme val="minor"/>
      </rPr>
      <t xml:space="preserve"> двухслойная ПУ/ТПУ или ПУ/Нитрил подошва. МБС, КЩС подошва. Профиль подошвы (протектор) должен быть более 4 мм. Материал подошвы должен сохранять защитные свойства при пониженных (до-10ºС) температуре.
</t>
    </r>
    <r>
      <rPr>
        <b/>
        <sz val="12"/>
        <rFont val="Calibri"/>
        <family val="2"/>
        <charset val="204"/>
        <scheme val="minor"/>
      </rPr>
      <t xml:space="preserve">Способ крепления подошвы: </t>
    </r>
    <r>
      <rPr>
        <sz val="12"/>
        <rFont val="Calibri"/>
        <family val="2"/>
        <charset val="204"/>
        <scheme val="minor"/>
      </rPr>
      <t xml:space="preserve">литьевой или горячая вулканизация. 
Амортизирующие свойства подошвы или наличие патентованных систем "антивывих".
</t>
    </r>
    <r>
      <rPr>
        <b/>
        <sz val="12"/>
        <rFont val="Calibri"/>
        <family val="2"/>
        <charset val="204"/>
        <scheme val="minor"/>
      </rPr>
      <t>Подносок:</t>
    </r>
    <r>
      <rPr>
        <sz val="12"/>
        <rFont val="Calibri"/>
        <family val="2"/>
        <charset val="204"/>
        <scheme val="minor"/>
      </rPr>
      <t xml:space="preserve"> из металла или композиционного материала с антикоррозийной обработкой толщиной 1.5мм. (Мун 200). 
Ботинки должны иметь антипрокольную стельку (1200 Н).
</t>
    </r>
    <r>
      <rPr>
        <b/>
        <sz val="12"/>
        <rFont val="Calibri"/>
        <family val="2"/>
        <charset val="204"/>
        <scheme val="minor"/>
      </rPr>
      <t>Класс защиты:</t>
    </r>
    <r>
      <rPr>
        <sz val="12"/>
        <rFont val="Calibri"/>
        <family val="2"/>
        <charset val="204"/>
        <scheme val="minor"/>
      </rPr>
      <t xml:space="preserve"> S3
</t>
    </r>
    <r>
      <rPr>
        <b/>
        <sz val="12"/>
        <rFont val="Calibri"/>
        <family val="2"/>
        <charset val="204"/>
        <scheme val="minor"/>
      </rPr>
      <t>Обязательная сертификация на соответствие:</t>
    </r>
    <r>
      <rPr>
        <sz val="12"/>
        <rFont val="Calibri"/>
        <family val="2"/>
        <charset val="204"/>
        <scheme val="minor"/>
      </rPr>
      <t xml:space="preserve"> ТР ТС 019/2011,  ГОСТ 28507-99,  ГОСТ Р ЕН ИСО 20345-2011 
</t>
    </r>
    <r>
      <rPr>
        <b/>
        <sz val="12"/>
        <rFont val="Calibri"/>
        <family val="2"/>
        <charset val="204"/>
        <scheme val="minor"/>
      </rPr>
      <t>Температурный режим носки</t>
    </r>
    <r>
      <rPr>
        <sz val="12"/>
        <rFont val="Calibri"/>
        <family val="2"/>
        <charset val="204"/>
        <scheme val="minor"/>
      </rPr>
      <t>: до -15С</t>
    </r>
  </si>
  <si>
    <r>
      <t xml:space="preserve">Кожаные ботинки утепленные должны иметь: мягкую прокладку под подноском, профиль подошвы, препятствующий скольжению, глухой клапан для защиты стопы от пыли и грязи.
</t>
    </r>
    <r>
      <rPr>
        <b/>
        <sz val="12"/>
        <rFont val="Calibri"/>
        <family val="2"/>
        <charset val="204"/>
        <scheme val="minor"/>
      </rPr>
      <t>Верх обуви:</t>
    </r>
    <r>
      <rPr>
        <sz val="12"/>
        <rFont val="Calibri"/>
        <family val="2"/>
        <charset val="204"/>
        <scheme val="minor"/>
      </rPr>
      <t xml:space="preserve"> Натуральная, водостойкая, кожа КРС хромового метода дубления, толщиной не менее 2мм.
</t>
    </r>
    <r>
      <rPr>
        <b/>
        <sz val="12"/>
        <rFont val="Calibri"/>
        <family val="2"/>
        <charset val="204"/>
        <scheme val="minor"/>
      </rPr>
      <t xml:space="preserve">Утеплитель: </t>
    </r>
    <r>
      <rPr>
        <sz val="12"/>
        <rFont val="Calibri"/>
        <family val="2"/>
        <charset val="204"/>
        <scheme val="minor"/>
      </rPr>
      <t xml:space="preserve"> искусственный мех/шерсть, синтетические утепляющие материалы.
</t>
    </r>
    <r>
      <rPr>
        <b/>
        <sz val="12"/>
        <rFont val="Calibri"/>
        <family val="2"/>
        <charset val="204"/>
        <scheme val="minor"/>
      </rPr>
      <t>Подошва:</t>
    </r>
    <r>
      <rPr>
        <sz val="12"/>
        <rFont val="Calibri"/>
        <family val="2"/>
        <charset val="204"/>
        <scheme val="minor"/>
      </rPr>
      <t xml:space="preserve">  двухслойная ПУ/ТПУ подошва,  Материал подошвы должен сохранять защитные свойства при пониженных (до-20ºС) и повышенных (до +120ºС) температурах. МБС, КЩС подошва. Профиль подошвы должен быть более 4 мм. Протектор, обеспечивающий хорошее сцепление на обледенелых поверхностях.
</t>
    </r>
    <r>
      <rPr>
        <b/>
        <sz val="12"/>
        <rFont val="Calibri"/>
        <family val="2"/>
        <charset val="204"/>
        <scheme val="minor"/>
      </rPr>
      <t>Коэффициент сопротивления подошвы: SRA:</t>
    </r>
    <r>
      <rPr>
        <sz val="12"/>
        <rFont val="Calibri"/>
        <family val="2"/>
        <charset val="204"/>
        <scheme val="minor"/>
      </rPr>
      <t xml:space="preserve"> скольжение полной поверхности подошвы – коэффициент более или равен 0,28, скольжение пяточной части подошвы – коэффициент более или равен 0,32 ИЛИ </t>
    </r>
    <r>
      <rPr>
        <b/>
        <sz val="12"/>
        <rFont val="Calibri"/>
        <family val="2"/>
        <charset val="204"/>
        <scheme val="minor"/>
      </rPr>
      <t>SRB:</t>
    </r>
    <r>
      <rPr>
        <sz val="12"/>
        <rFont val="Calibri"/>
        <family val="2"/>
        <charset val="204"/>
        <scheme val="minor"/>
      </rPr>
      <t xml:space="preserve"> скольжение полной поверхности подошвы – коэффициент более или равен 0,13, скольжение пяточной части подошвы – коэффициент более или равен 0,18. (Согласно ГОСТ Р 12.4.295-2013 (ЕН ИСО 20344:2011) и ГОСТ Р ИСО 13287-2013). 
</t>
    </r>
    <r>
      <rPr>
        <b/>
        <sz val="12"/>
        <rFont val="Calibri"/>
        <family val="2"/>
        <charset val="204"/>
        <scheme val="minor"/>
      </rPr>
      <t>Способ крепления подошвы:</t>
    </r>
    <r>
      <rPr>
        <sz val="12"/>
        <rFont val="Calibri"/>
        <family val="2"/>
        <charset val="204"/>
        <scheme val="minor"/>
      </rPr>
      <t xml:space="preserve"> литьевой или горячая вулканизация.
</t>
    </r>
    <r>
      <rPr>
        <b/>
        <sz val="12"/>
        <rFont val="Calibri"/>
        <family val="2"/>
        <charset val="204"/>
        <scheme val="minor"/>
      </rPr>
      <t>Подносок:</t>
    </r>
    <r>
      <rPr>
        <sz val="12"/>
        <rFont val="Calibri"/>
        <family val="2"/>
        <charset val="204"/>
        <scheme val="minor"/>
      </rPr>
      <t xml:space="preserve"> из металла или композиционного материала с антикоррозийной обработкой толщиной 1.5мм. (Мун 200)
Ботинки должны иметь антипрокольную стельку (1200 Н). 
</t>
    </r>
    <r>
      <rPr>
        <b/>
        <sz val="12"/>
        <rFont val="Calibri"/>
        <family val="2"/>
        <charset val="204"/>
        <scheme val="minor"/>
      </rPr>
      <t>Класс защиты:</t>
    </r>
    <r>
      <rPr>
        <sz val="12"/>
        <rFont val="Calibri"/>
        <family val="2"/>
        <charset val="204"/>
        <scheme val="minor"/>
      </rPr>
      <t xml:space="preserve"> S3
</t>
    </r>
    <r>
      <rPr>
        <b/>
        <sz val="12"/>
        <rFont val="Calibri"/>
        <family val="2"/>
        <charset val="204"/>
        <scheme val="minor"/>
      </rPr>
      <t xml:space="preserve">Обязательная сертификация на соответствие: </t>
    </r>
    <r>
      <rPr>
        <sz val="12"/>
        <rFont val="Calibri"/>
        <family val="2"/>
        <charset val="204"/>
        <scheme val="minor"/>
      </rPr>
      <t xml:space="preserve">ТР ТС 019/2011, ГОСТ 28507-99, ГОСТ Р ЕН ИСО 20345-2011
</t>
    </r>
    <r>
      <rPr>
        <b/>
        <sz val="12"/>
        <rFont val="Calibri"/>
        <family val="2"/>
        <charset val="204"/>
        <scheme val="minor"/>
      </rPr>
      <t>Температурный режим носки:</t>
    </r>
    <r>
      <rPr>
        <sz val="12"/>
        <rFont val="Calibri"/>
        <family val="2"/>
        <charset val="204"/>
        <scheme val="minor"/>
      </rPr>
      <t xml:space="preserve"> до -20С</t>
    </r>
  </si>
  <si>
    <r>
      <t xml:space="preserve">Кожаные ботинки утепленные должны иметь: мягкую прокладку под подноском, профиль подошвы, препятствующий скольжению, глухой клапан для защиты стопы от пыли и грязи.
</t>
    </r>
    <r>
      <rPr>
        <b/>
        <sz val="12"/>
        <rFont val="Calibri"/>
        <family val="2"/>
        <charset val="204"/>
        <scheme val="minor"/>
      </rPr>
      <t>Верх обуви:</t>
    </r>
    <r>
      <rPr>
        <sz val="12"/>
        <rFont val="Calibri"/>
        <family val="2"/>
        <charset val="204"/>
        <scheme val="minor"/>
      </rPr>
      <t xml:space="preserve"> Натуральная, водостойкая, кожа КРС хромового метода дубления, толщиной не менее 2мм.
</t>
    </r>
    <r>
      <rPr>
        <b/>
        <sz val="12"/>
        <rFont val="Calibri"/>
        <family val="2"/>
        <charset val="204"/>
        <scheme val="minor"/>
      </rPr>
      <t>Утеплитель:</t>
    </r>
    <r>
      <rPr>
        <sz val="12"/>
        <rFont val="Calibri"/>
        <family val="2"/>
        <charset val="204"/>
        <scheme val="minor"/>
      </rPr>
      <t xml:space="preserve"> натуральный мех или натуральная шерсть.
</t>
    </r>
    <r>
      <rPr>
        <b/>
        <sz val="12"/>
        <rFont val="Calibri"/>
        <family val="2"/>
        <charset val="204"/>
        <scheme val="minor"/>
      </rPr>
      <t>Подошва:</t>
    </r>
    <r>
      <rPr>
        <sz val="12"/>
        <rFont val="Calibri"/>
        <family val="2"/>
        <charset val="204"/>
        <scheme val="minor"/>
      </rPr>
      <t xml:space="preserve"> ПУ/Нитрил, Материал подошвы должен сохранять защитные свойства при пониженных (до-40ºС) и повышенных (до +250ºС) температурах. МБС, КЩС подошва. Профиль подошвы должен быть более 4 мм.
</t>
    </r>
    <r>
      <rPr>
        <b/>
        <sz val="12"/>
        <rFont val="Calibri"/>
        <family val="2"/>
        <charset val="204"/>
        <scheme val="minor"/>
      </rPr>
      <t>Коэффициент сопротивления подошвы: SRC=SRA+SRB. SRA</t>
    </r>
    <r>
      <rPr>
        <sz val="12"/>
        <rFont val="Calibri"/>
        <family val="2"/>
        <charset val="204"/>
        <scheme val="minor"/>
      </rPr>
      <t xml:space="preserve">: скольжение полной поверхности подошвы – коэффициент более или равен 0,28, скольжение пяточной части подошвы – коэффициент более или равен 0,32 и </t>
    </r>
    <r>
      <rPr>
        <b/>
        <sz val="12"/>
        <rFont val="Calibri"/>
        <family val="2"/>
        <charset val="204"/>
        <scheme val="minor"/>
      </rPr>
      <t>SRB:</t>
    </r>
    <r>
      <rPr>
        <sz val="12"/>
        <rFont val="Calibri"/>
        <family val="2"/>
        <charset val="204"/>
        <scheme val="minor"/>
      </rPr>
      <t xml:space="preserve"> скольжение полной поверхности подошвы – коэффициент более или равен 0,13, скольжение пяточной части подошвы – коэффициент более или равен 0,18. (Согласно ГОСТ Р 12.4.295-2013 (ЕН ИСО 20344:2011) и ГОСТ Р ИСО 13287-2013).
</t>
    </r>
    <r>
      <rPr>
        <b/>
        <sz val="12"/>
        <rFont val="Calibri"/>
        <family val="2"/>
        <charset val="204"/>
        <scheme val="minor"/>
      </rPr>
      <t>Способ крепления подошвы:</t>
    </r>
    <r>
      <rPr>
        <sz val="12"/>
        <rFont val="Calibri"/>
        <family val="2"/>
        <charset val="204"/>
        <scheme val="minor"/>
      </rPr>
      <t xml:space="preserve"> литьевой или горячая вулканизация.
</t>
    </r>
    <r>
      <rPr>
        <b/>
        <sz val="12"/>
        <rFont val="Calibri"/>
        <family val="2"/>
        <charset val="204"/>
        <scheme val="minor"/>
      </rPr>
      <t>Подносок:</t>
    </r>
    <r>
      <rPr>
        <sz val="12"/>
        <rFont val="Calibri"/>
        <family val="2"/>
        <charset val="204"/>
        <scheme val="minor"/>
      </rPr>
      <t xml:space="preserve"> из металла или композиционного материала с антикоррозийной обработкой толщиной 1.5мм. (Мун 200). 
Ботинки должны иметь антипрокольную стельку (1200 Н). Протектор, обеспечивающий хорошее сцепление на обледенелых поверхностях.
</t>
    </r>
    <r>
      <rPr>
        <b/>
        <sz val="12"/>
        <rFont val="Calibri"/>
        <family val="2"/>
        <charset val="204"/>
        <scheme val="minor"/>
      </rPr>
      <t>Класс защиты:</t>
    </r>
    <r>
      <rPr>
        <sz val="12"/>
        <rFont val="Calibri"/>
        <family val="2"/>
        <charset val="204"/>
        <scheme val="minor"/>
      </rPr>
      <t xml:space="preserve"> S3
</t>
    </r>
    <r>
      <rPr>
        <b/>
        <sz val="12"/>
        <rFont val="Calibri"/>
        <family val="2"/>
        <charset val="204"/>
        <scheme val="minor"/>
      </rPr>
      <t>Обязательная сертификация на соответствие:</t>
    </r>
    <r>
      <rPr>
        <sz val="12"/>
        <rFont val="Calibri"/>
        <family val="2"/>
        <charset val="204"/>
        <scheme val="minor"/>
      </rPr>
      <t xml:space="preserve"> ТР ТС 019/2011, ГОСТ 28507-99, ГОСТ Р ЕН ИСО 20345-2011
</t>
    </r>
    <r>
      <rPr>
        <b/>
        <sz val="12"/>
        <rFont val="Calibri"/>
        <family val="2"/>
        <charset val="204"/>
        <scheme val="minor"/>
      </rPr>
      <t xml:space="preserve">Температурный режим носки: </t>
    </r>
    <r>
      <rPr>
        <sz val="12"/>
        <rFont val="Calibri"/>
        <family val="2"/>
        <charset val="204"/>
        <scheme val="minor"/>
      </rPr>
      <t>до -30С</t>
    </r>
  </si>
  <si>
    <r>
      <t xml:space="preserve">Сапоги кожаные должны иметь: мягкую прокладку под подноском, профиль подошвы, препятствующий скольжению, глухой клапан для защиты стопы от пыли и грязи. Регулируемое по ширине голинище.
</t>
    </r>
    <r>
      <rPr>
        <b/>
        <sz val="12"/>
        <rFont val="Calibri"/>
        <family val="2"/>
        <charset val="204"/>
        <scheme val="minor"/>
      </rPr>
      <t xml:space="preserve">Верх обуви: </t>
    </r>
    <r>
      <rPr>
        <sz val="12"/>
        <rFont val="Calibri"/>
        <family val="2"/>
        <charset val="204"/>
        <scheme val="minor"/>
      </rPr>
      <t xml:space="preserve">Натуральная, водостойкая кожа КРС хромового метода дубления толщиной не менее 2мм. 
</t>
    </r>
    <r>
      <rPr>
        <b/>
        <sz val="12"/>
        <rFont val="Calibri"/>
        <family val="2"/>
        <charset val="204"/>
        <scheme val="minor"/>
      </rPr>
      <t>Подошва:</t>
    </r>
    <r>
      <rPr>
        <sz val="12"/>
        <rFont val="Calibri"/>
        <family val="2"/>
        <charset val="204"/>
        <scheme val="minor"/>
      </rPr>
      <t xml:space="preserve"> Двухслойная ПУ/ПУ,ПУ/ТПУ или ПУ/Нитрил подошва. МБС, КЩС подошва.. Профиль подошвы (протектор) должен быть более 4 мм.                                                                                                                                                                                                                
</t>
    </r>
    <r>
      <rPr>
        <b/>
        <sz val="12"/>
        <rFont val="Calibri"/>
        <family val="2"/>
        <charset val="204"/>
        <scheme val="minor"/>
      </rPr>
      <t xml:space="preserve">Способ крепления подошвы: </t>
    </r>
    <r>
      <rPr>
        <sz val="12"/>
        <rFont val="Calibri"/>
        <family val="2"/>
        <charset val="204"/>
        <scheme val="minor"/>
      </rPr>
      <t xml:space="preserve">литьевой или горячая вулканизация.
</t>
    </r>
    <r>
      <rPr>
        <b/>
        <sz val="12"/>
        <rFont val="Calibri"/>
        <family val="2"/>
        <charset val="204"/>
        <scheme val="minor"/>
      </rPr>
      <t>Подносок:</t>
    </r>
    <r>
      <rPr>
        <sz val="12"/>
        <rFont val="Calibri"/>
        <family val="2"/>
        <charset val="204"/>
        <scheme val="minor"/>
      </rPr>
      <t xml:space="preserve"> из металла или композиционного материала с антикоррозийной обработкой толщиной 1.5мм. (Мун 200)
Сапоги должны иметь антипрокольную стельку (1200 Н).
</t>
    </r>
    <r>
      <rPr>
        <b/>
        <sz val="12"/>
        <rFont val="Calibri"/>
        <family val="2"/>
        <charset val="204"/>
        <scheme val="minor"/>
      </rPr>
      <t xml:space="preserve">Обязательная сертификация на соответствие: </t>
    </r>
    <r>
      <rPr>
        <sz val="12"/>
        <rFont val="Calibri"/>
        <family val="2"/>
        <charset val="204"/>
        <scheme val="minor"/>
      </rPr>
      <t>ТР ТС 019/2011,</t>
    </r>
    <r>
      <rPr>
        <b/>
        <sz val="12"/>
        <rFont val="Calibri"/>
        <family val="2"/>
        <charset val="204"/>
        <scheme val="minor"/>
      </rPr>
      <t xml:space="preserve"> </t>
    </r>
    <r>
      <rPr>
        <sz val="12"/>
        <rFont val="Calibri"/>
        <family val="2"/>
        <charset val="204"/>
        <scheme val="minor"/>
      </rPr>
      <t xml:space="preserve">ГОСТ 28507-99, ГОСТ Р ЕН ИСО 20345-2011
</t>
    </r>
    <r>
      <rPr>
        <b/>
        <sz val="12"/>
        <rFont val="Calibri"/>
        <family val="2"/>
        <charset val="204"/>
        <scheme val="minor"/>
      </rPr>
      <t>Температурный режим носки:</t>
    </r>
    <r>
      <rPr>
        <sz val="12"/>
        <rFont val="Calibri"/>
        <family val="2"/>
        <charset val="204"/>
        <scheme val="minor"/>
      </rPr>
      <t xml:space="preserve"> -10С и выше</t>
    </r>
  </si>
  <si>
    <r>
      <t xml:space="preserve">Сапоги кожаные должны иметь: мягкую прокладку под подноском, профиль подошвы, препятствующий скольжению, глухой клапан для защиты стопы от пыли и грязи. Регулируемое по ширине голинище.
</t>
    </r>
    <r>
      <rPr>
        <b/>
        <sz val="12"/>
        <rFont val="Calibri"/>
        <family val="2"/>
        <charset val="204"/>
        <scheme val="minor"/>
      </rPr>
      <t xml:space="preserve">Верх обуви: </t>
    </r>
    <r>
      <rPr>
        <sz val="12"/>
        <rFont val="Calibri"/>
        <family val="2"/>
        <charset val="204"/>
        <scheme val="minor"/>
      </rPr>
      <t xml:space="preserve">Натуральная, водостойкая кожа КРС хромового метода дубления толщиной не менее 2мм.
</t>
    </r>
    <r>
      <rPr>
        <b/>
        <sz val="12"/>
        <rFont val="Calibri"/>
        <family val="2"/>
        <charset val="204"/>
        <scheme val="minor"/>
      </rPr>
      <t xml:space="preserve">Подошва: </t>
    </r>
    <r>
      <rPr>
        <sz val="12"/>
        <rFont val="Calibri"/>
        <family val="2"/>
        <charset val="204"/>
        <scheme val="minor"/>
      </rPr>
      <t xml:space="preserve">двухслойная ПУ/ТПУ подошва. МБС, КЩС подошва. Профиль подошвы (протектор) должен быть более 4 мм. Материал подошвы должен сохранять защитные свойства при пониженной (до-10ºС) температуре.
</t>
    </r>
    <r>
      <rPr>
        <b/>
        <sz val="12"/>
        <rFont val="Calibri"/>
        <family val="2"/>
        <charset val="204"/>
        <scheme val="minor"/>
      </rPr>
      <t>Способ крепления подошвы:</t>
    </r>
    <r>
      <rPr>
        <sz val="12"/>
        <rFont val="Calibri"/>
        <family val="2"/>
        <charset val="204"/>
        <scheme val="minor"/>
      </rPr>
      <t xml:space="preserve"> литьевой или горячая вулканизация.
</t>
    </r>
    <r>
      <rPr>
        <b/>
        <sz val="12"/>
        <rFont val="Calibri"/>
        <family val="2"/>
        <charset val="204"/>
        <scheme val="minor"/>
      </rPr>
      <t xml:space="preserve">Подносок: </t>
    </r>
    <r>
      <rPr>
        <sz val="12"/>
        <rFont val="Calibri"/>
        <family val="2"/>
        <charset val="204"/>
        <scheme val="minor"/>
      </rPr>
      <t xml:space="preserve">из металла или композиционного материала с антикоррозийной обработкой толщиной 1.5мм. (Мун 200)
Сапоги должны иметь антипрокольную стельку (1200 Н).
</t>
    </r>
    <r>
      <rPr>
        <b/>
        <sz val="12"/>
        <rFont val="Calibri"/>
        <family val="2"/>
        <charset val="204"/>
        <scheme val="minor"/>
      </rPr>
      <t>Обязательная сертификация на соответствие:</t>
    </r>
    <r>
      <rPr>
        <sz val="12"/>
        <rFont val="Calibri"/>
        <family val="2"/>
        <charset val="204"/>
        <scheme val="minor"/>
      </rPr>
      <t xml:space="preserve"> ТР ТС 019/2011, ГОСТ 28507-99, ГОСТ Р ЕН ИСО 20345-2011
</t>
    </r>
    <r>
      <rPr>
        <b/>
        <sz val="12"/>
        <rFont val="Calibri"/>
        <family val="2"/>
        <charset val="204"/>
        <scheme val="minor"/>
      </rPr>
      <t xml:space="preserve">Температурный режим носки: </t>
    </r>
    <r>
      <rPr>
        <sz val="12"/>
        <rFont val="Calibri"/>
        <family val="2"/>
        <charset val="204"/>
        <scheme val="minor"/>
      </rPr>
      <t>до -15С</t>
    </r>
  </si>
  <si>
    <r>
      <t xml:space="preserve">Сапоги кожаные должны иметь: мягкую прокладку под подноском, профиль подошвы, препятствующий скольжению, глухой клапан для защиты стопы от пыли и грязи. Регулируемое по ширине голинище.
</t>
    </r>
    <r>
      <rPr>
        <b/>
        <sz val="12"/>
        <rFont val="Calibri"/>
        <family val="2"/>
        <charset val="204"/>
        <scheme val="minor"/>
      </rPr>
      <t>Верх обуви:</t>
    </r>
    <r>
      <rPr>
        <sz val="12"/>
        <rFont val="Calibri"/>
        <family val="2"/>
        <charset val="204"/>
        <scheme val="minor"/>
      </rPr>
      <t xml:space="preserve"> Натуральная, водостойкая кожа КРС хромового метода дубления толщиной не менее 2мм.
</t>
    </r>
    <r>
      <rPr>
        <b/>
        <sz val="12"/>
        <rFont val="Calibri"/>
        <family val="2"/>
        <charset val="204"/>
        <scheme val="minor"/>
      </rPr>
      <t>Утеплитель:</t>
    </r>
    <r>
      <rPr>
        <sz val="12"/>
        <rFont val="Calibri"/>
        <family val="2"/>
        <charset val="204"/>
        <scheme val="minor"/>
      </rPr>
      <t xml:space="preserve"> Натуральный, искусственный мех/шерсть, синтетические утепляющие материалы.
</t>
    </r>
    <r>
      <rPr>
        <b/>
        <sz val="12"/>
        <rFont val="Calibri"/>
        <family val="2"/>
        <charset val="204"/>
        <scheme val="minor"/>
      </rPr>
      <t>Подошва:</t>
    </r>
    <r>
      <rPr>
        <sz val="12"/>
        <rFont val="Calibri"/>
        <family val="2"/>
        <charset val="204"/>
        <scheme val="minor"/>
      </rPr>
      <t xml:space="preserve"> двухслойная ПУ/ТПУ подошва. Материал подошвы должен сохранять защитные свойства при пониженных  (до-20ºС) и повышенных (до +120ºС) температурах. МБС, КЩС подошва. Профиль подошвы должен быть более 4 мм.Протектор, обеспечивающий хорощее сцепление на обледенеллых поверхностях
</t>
    </r>
    <r>
      <rPr>
        <b/>
        <sz val="12"/>
        <rFont val="Calibri"/>
        <family val="2"/>
        <charset val="204"/>
        <scheme val="minor"/>
      </rPr>
      <t>Коэффициент сопротивления подошвы: SRA</t>
    </r>
    <r>
      <rPr>
        <sz val="12"/>
        <rFont val="Calibri"/>
        <family val="2"/>
        <charset val="204"/>
        <scheme val="minor"/>
      </rPr>
      <t xml:space="preserve">: скольжение полной поверхности подошвы – коэффициент более или равен 0,28, скольжение пяточной части подошвы – коэффициент более или равен 0,32 ИЛИ </t>
    </r>
    <r>
      <rPr>
        <b/>
        <sz val="12"/>
        <rFont val="Calibri"/>
        <family val="2"/>
        <charset val="204"/>
        <scheme val="minor"/>
      </rPr>
      <t>SRB:</t>
    </r>
    <r>
      <rPr>
        <sz val="12"/>
        <rFont val="Calibri"/>
        <family val="2"/>
        <charset val="204"/>
        <scheme val="minor"/>
      </rPr>
      <t xml:space="preserve"> скольжение полной поверхности подошвы – коэффициент более или равен 0,13, скольжение пяточной части подошвы – коэффициент более или равен 0,18. (Согласно ГОСТ Р 12.4.295-2013 (ЕН ИСО 20344:2011) и ГОСТ Р ИСО 13287-2013).
</t>
    </r>
    <r>
      <rPr>
        <b/>
        <sz val="12"/>
        <rFont val="Calibri"/>
        <family val="2"/>
        <charset val="204"/>
        <scheme val="minor"/>
      </rPr>
      <t>Способ крепления подошвы:</t>
    </r>
    <r>
      <rPr>
        <sz val="12"/>
        <rFont val="Calibri"/>
        <family val="2"/>
        <charset val="204"/>
        <scheme val="minor"/>
      </rPr>
      <t xml:space="preserve"> литьевой или горячая вулканизация.
</t>
    </r>
    <r>
      <rPr>
        <b/>
        <sz val="12"/>
        <rFont val="Calibri"/>
        <family val="2"/>
        <charset val="204"/>
        <scheme val="minor"/>
      </rPr>
      <t xml:space="preserve">Подносок: </t>
    </r>
    <r>
      <rPr>
        <sz val="12"/>
        <rFont val="Calibri"/>
        <family val="2"/>
        <charset val="204"/>
        <scheme val="minor"/>
      </rPr>
      <t xml:space="preserve">из металла или композиционного материала с антикоррозийной обработкой толщиной 1.5мм. (Мун 200)
Сапоги должны иметь антипрокольную стельку (1200 Н). 
</t>
    </r>
    <r>
      <rPr>
        <b/>
        <sz val="12"/>
        <rFont val="Calibri"/>
        <family val="2"/>
        <charset val="204"/>
        <scheme val="minor"/>
      </rPr>
      <t>Класс защиты:</t>
    </r>
    <r>
      <rPr>
        <sz val="12"/>
        <rFont val="Calibri"/>
        <family val="2"/>
        <charset val="204"/>
        <scheme val="minor"/>
      </rPr>
      <t xml:space="preserve"> S3
</t>
    </r>
    <r>
      <rPr>
        <b/>
        <sz val="12"/>
        <rFont val="Calibri"/>
        <family val="2"/>
        <charset val="204"/>
        <scheme val="minor"/>
      </rPr>
      <t>Обязательная сертификация на соответствие:</t>
    </r>
    <r>
      <rPr>
        <sz val="12"/>
        <rFont val="Calibri"/>
        <family val="2"/>
        <charset val="204"/>
        <scheme val="minor"/>
      </rPr>
      <t xml:space="preserve"> ТР ТС 019/2011,  ГОСТ 28507-99, ГОСТ Р ЕН ИСО 20345-2011
</t>
    </r>
    <r>
      <rPr>
        <b/>
        <sz val="12"/>
        <rFont val="Calibri"/>
        <family val="2"/>
        <charset val="204"/>
        <scheme val="minor"/>
      </rPr>
      <t xml:space="preserve">Температурный режим носки: </t>
    </r>
    <r>
      <rPr>
        <sz val="12"/>
        <rFont val="Calibri"/>
        <family val="2"/>
        <charset val="204"/>
        <scheme val="minor"/>
      </rPr>
      <t>до -20C</t>
    </r>
  </si>
  <si>
    <r>
      <t xml:space="preserve"> Сапоги должны иметь: мягкую прокладку под подноском, профиль подошвы, препятствующий скольжению, глухой клапан для защиты стопы от пыли и грязи.
</t>
    </r>
    <r>
      <rPr>
        <b/>
        <sz val="12"/>
        <rFont val="Calibri"/>
        <family val="2"/>
        <charset val="204"/>
        <scheme val="minor"/>
      </rPr>
      <t xml:space="preserve">Верх обуви: </t>
    </r>
    <r>
      <rPr>
        <sz val="12"/>
        <rFont val="Calibri"/>
        <family val="2"/>
        <charset val="204"/>
        <scheme val="minor"/>
      </rPr>
      <t xml:space="preserve"> нефтемаслостойкий, износоустойчивый и морозостойчитый полиуретана (толщина стенок голенища 5мм), возможно комбинирование с кожей, с низким коэффициентом теплопроводности. Регулируемое по ширине голинище.
</t>
    </r>
    <r>
      <rPr>
        <b/>
        <sz val="12"/>
        <rFont val="Calibri"/>
        <family val="2"/>
        <charset val="204"/>
        <scheme val="minor"/>
      </rPr>
      <t>Низ (галоша)</t>
    </r>
    <r>
      <rPr>
        <sz val="12"/>
        <rFont val="Calibri"/>
        <family val="2"/>
        <charset val="204"/>
        <scheme val="minor"/>
      </rPr>
      <t xml:space="preserve">: Полиуретан или резина
</t>
    </r>
    <r>
      <rPr>
        <b/>
        <sz val="12"/>
        <rFont val="Calibri"/>
        <family val="2"/>
        <charset val="204"/>
        <scheme val="minor"/>
      </rPr>
      <t>Утеплитель</t>
    </r>
    <r>
      <rPr>
        <sz val="12"/>
        <rFont val="Calibri"/>
        <family val="2"/>
        <charset val="204"/>
        <scheme val="minor"/>
      </rPr>
      <t xml:space="preserve">:  многослойный вкладной чулок или подкладка  из натуральных или синтетических утепляющих материалов с температурным режимом носки от -50 до –30С.
</t>
    </r>
    <r>
      <rPr>
        <b/>
        <sz val="12"/>
        <rFont val="Calibri"/>
        <family val="2"/>
        <charset val="204"/>
        <scheme val="minor"/>
      </rPr>
      <t>Подошва:</t>
    </r>
    <r>
      <rPr>
        <sz val="12"/>
        <rFont val="Calibri"/>
        <family val="2"/>
        <charset val="204"/>
        <scheme val="minor"/>
      </rPr>
      <t xml:space="preserve">ПУ/Нитрил или нитрильная резина, МБС, КЩС подошва. Самоочищающийся протектор  со специальным рисунком, обеспечивающим надежное сцепление с мокрыми и масляными поверхностями, может дополнительно комплектоваться шипами противоскольжения. Материал подошвы должен сохранять защитные свойства при пониженных (до-50ºС) и повышенных (до +250ºС/+300ºС) температурах.
</t>
    </r>
    <r>
      <rPr>
        <b/>
        <sz val="12"/>
        <rFont val="Calibri"/>
        <family val="2"/>
        <charset val="204"/>
        <scheme val="minor"/>
      </rPr>
      <t>Коэффициент сопротивления подошвы:</t>
    </r>
    <r>
      <rPr>
        <sz val="12"/>
        <rFont val="Calibri"/>
        <family val="2"/>
        <charset val="204"/>
        <scheme val="minor"/>
      </rPr>
      <t xml:space="preserve"> </t>
    </r>
    <r>
      <rPr>
        <b/>
        <sz val="12"/>
        <rFont val="Calibri"/>
        <family val="2"/>
        <charset val="204"/>
        <scheme val="minor"/>
      </rPr>
      <t>SRC (SRA+SRB)</t>
    </r>
    <r>
      <rPr>
        <sz val="12"/>
        <rFont val="Calibri"/>
        <family val="2"/>
        <charset val="204"/>
        <scheme val="minor"/>
      </rPr>
      <t xml:space="preserve">. </t>
    </r>
    <r>
      <rPr>
        <b/>
        <sz val="12"/>
        <rFont val="Calibri"/>
        <family val="2"/>
        <charset val="204"/>
        <scheme val="minor"/>
      </rPr>
      <t>SRA</t>
    </r>
    <r>
      <rPr>
        <sz val="12"/>
        <rFont val="Calibri"/>
        <family val="2"/>
        <charset val="204"/>
        <scheme val="minor"/>
      </rPr>
      <t xml:space="preserve">: скольжение полной поверхности подошвы – коэффициент более или равен 0,28, скольжение пяточной части подошвы – коэффициент более или равен 0,32 и </t>
    </r>
    <r>
      <rPr>
        <b/>
        <sz val="12"/>
        <rFont val="Calibri"/>
        <family val="2"/>
        <charset val="204"/>
        <scheme val="minor"/>
      </rPr>
      <t>SRB</t>
    </r>
    <r>
      <rPr>
        <sz val="12"/>
        <rFont val="Calibri"/>
        <family val="2"/>
        <charset val="204"/>
        <scheme val="minor"/>
      </rPr>
      <t xml:space="preserve">: скольжение полной поверхности подошвы – коэффициент более или равен 0,13, скольжение пяточной части подошвы – коэффициент более или равен 0,18. (Согласно ГОСТ Р 12.4.295-2013 (ЕН ИСО 20344:2011) и ГОСТ Р ИСО 13287-2013)
</t>
    </r>
    <r>
      <rPr>
        <b/>
        <sz val="12"/>
        <rFont val="Calibri"/>
        <family val="2"/>
        <charset val="204"/>
        <scheme val="minor"/>
      </rPr>
      <t>Способ крепления подошвы:</t>
    </r>
    <r>
      <rPr>
        <sz val="12"/>
        <rFont val="Calibri"/>
        <family val="2"/>
        <charset val="204"/>
        <scheme val="minor"/>
      </rPr>
      <t xml:space="preserve"> литьевой или горячая вулканизация.
</t>
    </r>
    <r>
      <rPr>
        <b/>
        <sz val="12"/>
        <rFont val="Calibri"/>
        <family val="2"/>
        <charset val="204"/>
        <scheme val="minor"/>
      </rPr>
      <t>Подносок:</t>
    </r>
    <r>
      <rPr>
        <sz val="12"/>
        <rFont val="Calibri"/>
        <family val="2"/>
        <charset val="204"/>
        <scheme val="minor"/>
      </rPr>
      <t xml:space="preserve"> из композиционного материала (Мун 200)
Сапоги должны иметь антипрокиольную стельку (1200 Н). Протектор, обеспечивающий хорощее сцепление на обледенелых поверхностях
</t>
    </r>
    <r>
      <rPr>
        <b/>
        <sz val="12"/>
        <rFont val="Calibri"/>
        <family val="2"/>
        <charset val="204"/>
        <scheme val="minor"/>
      </rPr>
      <t>Класс защиты:</t>
    </r>
    <r>
      <rPr>
        <sz val="12"/>
        <rFont val="Calibri"/>
        <family val="2"/>
        <charset val="204"/>
        <scheme val="minor"/>
      </rPr>
      <t xml:space="preserve"> S3
</t>
    </r>
    <r>
      <rPr>
        <b/>
        <sz val="12"/>
        <rFont val="Calibri"/>
        <family val="2"/>
        <charset val="204"/>
        <scheme val="minor"/>
      </rPr>
      <t xml:space="preserve">Обязательная сертификация на соответствие: </t>
    </r>
    <r>
      <rPr>
        <sz val="12"/>
        <rFont val="Calibri"/>
        <family val="2"/>
        <charset val="204"/>
        <scheme val="minor"/>
      </rPr>
      <t xml:space="preserve">ТР ТС 019/2011, ГОСТ 28507-99, ГОСТ Р ЕН ИСО 20345-2011
</t>
    </r>
    <r>
      <rPr>
        <b/>
        <sz val="12"/>
        <rFont val="Calibri"/>
        <family val="2"/>
        <charset val="204"/>
        <scheme val="minor"/>
      </rPr>
      <t>Температурный режим носки</t>
    </r>
    <r>
      <rPr>
        <sz val="12"/>
        <rFont val="Calibri"/>
        <family val="2"/>
        <charset val="204"/>
        <scheme val="minor"/>
      </rPr>
      <t>: до -50С</t>
    </r>
  </si>
  <si>
    <r>
      <t xml:space="preserve">Ботинки должны иметь: мягкую прокладку под подноском, профиль подошвы, препятствующий скольжению, широкий мягкий задний манжет (кант). 
</t>
    </r>
    <r>
      <rPr>
        <b/>
        <sz val="12"/>
        <rFont val="Calibri"/>
        <family val="2"/>
        <charset val="204"/>
        <scheme val="minor"/>
      </rPr>
      <t xml:space="preserve">Верх обуви: </t>
    </r>
    <r>
      <rPr>
        <sz val="12"/>
        <rFont val="Calibri"/>
        <family val="2"/>
        <charset val="204"/>
        <scheme val="minor"/>
      </rPr>
      <t xml:space="preserve">Натуральная термостойкая кожа КРС, хромового метода дубления, толщиной не менее 2мм, прошитой жаропрочными нитками, снабжены дополнительным защитным верхним кантом.
</t>
    </r>
    <r>
      <rPr>
        <b/>
        <sz val="12"/>
        <rFont val="Calibri"/>
        <family val="2"/>
        <charset val="204"/>
        <scheme val="minor"/>
      </rPr>
      <t xml:space="preserve">Подошва: </t>
    </r>
    <r>
      <rPr>
        <sz val="12"/>
        <rFont val="Calibri"/>
        <family val="2"/>
        <charset val="204"/>
        <scheme val="minor"/>
      </rPr>
      <t xml:space="preserve">Нитрил. Материал подошвы должен сохранять защитные свойства при повышенных (до +300ºС) температурах. МБС, КЩС подошва. Профиль подошвы должен быть более 4 мм.
</t>
    </r>
    <r>
      <rPr>
        <b/>
        <sz val="12"/>
        <rFont val="Calibri"/>
        <family val="2"/>
        <charset val="204"/>
        <scheme val="minor"/>
      </rPr>
      <t>Способ крепления подошвы:</t>
    </r>
    <r>
      <rPr>
        <sz val="12"/>
        <rFont val="Calibri"/>
        <family val="2"/>
        <charset val="204"/>
        <scheme val="minor"/>
      </rPr>
      <t xml:space="preserve"> литьевой или горячая вулканизация.
</t>
    </r>
    <r>
      <rPr>
        <b/>
        <sz val="12"/>
        <rFont val="Calibri"/>
        <family val="2"/>
        <charset val="204"/>
        <scheme val="minor"/>
      </rPr>
      <t xml:space="preserve">Подносок: </t>
    </r>
    <r>
      <rPr>
        <sz val="12"/>
        <rFont val="Calibri"/>
        <family val="2"/>
        <charset val="204"/>
        <scheme val="minor"/>
      </rPr>
      <t xml:space="preserve">из металла или композиционного материала с антикоррозийной обработкой толщиной 1.5мм. (Мун 200)
Ботинки должны иметь антипрокольную стельку (1200 Н).
</t>
    </r>
    <r>
      <rPr>
        <b/>
        <sz val="12"/>
        <rFont val="Calibri"/>
        <family val="2"/>
        <charset val="204"/>
        <scheme val="minor"/>
      </rPr>
      <t xml:space="preserve">Обязательная сертификация на соответствие: </t>
    </r>
    <r>
      <rPr>
        <sz val="12"/>
        <rFont val="Calibri"/>
        <family val="2"/>
        <charset val="204"/>
        <scheme val="minor"/>
      </rPr>
      <t xml:space="preserve">ГОСТ 12.4.032-95, ТР ТС 019/2011, ГОСТ Р ЕН ИСО 20345-2011 
</t>
    </r>
    <r>
      <rPr>
        <b/>
        <sz val="12"/>
        <rFont val="Calibri"/>
        <family val="2"/>
        <charset val="204"/>
        <scheme val="minor"/>
      </rPr>
      <t>Температурный режим носки</t>
    </r>
    <r>
      <rPr>
        <sz val="12"/>
        <rFont val="Calibri"/>
        <family val="2"/>
        <charset val="204"/>
        <scheme val="minor"/>
      </rPr>
      <t>: от +5С и выше</t>
    </r>
  </si>
  <si>
    <r>
      <t xml:space="preserve">Сапоги литые из полимерного материала изготовленные методом двухкомпонентного литья. Сапоги должны иметь: мягкую прокладку под подноском, профиль подошвы, препятствующий скольжению, стельку для защиты от проколов(1200 Н). По необходимости могут дополнительно комплектоваться вставным утепляющим чулком.
</t>
    </r>
    <r>
      <rPr>
        <b/>
        <sz val="12"/>
        <rFont val="Calibri"/>
        <family val="2"/>
        <charset val="204"/>
        <scheme val="minor"/>
      </rPr>
      <t>Верх обуви:</t>
    </r>
    <r>
      <rPr>
        <sz val="12"/>
        <rFont val="Calibri"/>
        <family val="2"/>
        <charset val="204"/>
        <scheme val="minor"/>
      </rPr>
      <t xml:space="preserve"> Пластикат поливинилхлоридный, толщиной не менее 1,8 мм. Длина голенища – 38 см.
</t>
    </r>
    <r>
      <rPr>
        <b/>
        <sz val="12"/>
        <rFont val="Calibri"/>
        <family val="2"/>
        <charset val="204"/>
        <scheme val="minor"/>
      </rPr>
      <t>Подошва:</t>
    </r>
    <r>
      <rPr>
        <sz val="12"/>
        <rFont val="Calibri"/>
        <family val="2"/>
        <charset val="204"/>
        <scheme val="minor"/>
      </rPr>
      <t xml:space="preserve">Подошва: поливинилхлорид (ПВХ МБС КЩС)
</t>
    </r>
    <r>
      <rPr>
        <b/>
        <sz val="12"/>
        <rFont val="Calibri"/>
        <family val="2"/>
        <charset val="204"/>
        <scheme val="minor"/>
      </rPr>
      <t>Подносок:</t>
    </r>
    <r>
      <rPr>
        <sz val="12"/>
        <rFont val="Calibri"/>
        <family val="2"/>
        <charset val="204"/>
        <scheme val="minor"/>
      </rPr>
      <t xml:space="preserve"> из металла или композиционного материала с антикоррозийной обработкой толщиной 1.5мм. (Мун 200)
</t>
    </r>
    <r>
      <rPr>
        <b/>
        <sz val="12"/>
        <rFont val="Calibri"/>
        <family val="2"/>
        <charset val="204"/>
        <scheme val="minor"/>
      </rPr>
      <t xml:space="preserve">Обязательная сертификация на соответствие: </t>
    </r>
    <r>
      <rPr>
        <sz val="12"/>
        <rFont val="Calibri"/>
        <family val="2"/>
        <charset val="204"/>
        <scheme val="minor"/>
      </rPr>
      <t xml:space="preserve">ТР ТС 019/2011,  ГОСТ 12.4.162-85, ГОСТ Р ЕН ИСО 20345-2011
</t>
    </r>
    <r>
      <rPr>
        <b/>
        <sz val="12"/>
        <rFont val="Calibri"/>
        <family val="2"/>
        <charset val="204"/>
        <scheme val="minor"/>
      </rPr>
      <t xml:space="preserve">Внимание: </t>
    </r>
    <r>
      <rPr>
        <sz val="12"/>
        <rFont val="Calibri"/>
        <family val="2"/>
        <charset val="204"/>
        <scheme val="minor"/>
      </rPr>
      <t xml:space="preserve">в спецификации нужно указывать необходимую комплектацию сапог вставным утепляющим чулком. Также следует учитывать уменьшение размера обуви при использовании чулка – следует проконсультироваться с производителем.
</t>
    </r>
    <r>
      <rPr>
        <b/>
        <sz val="12"/>
        <rFont val="Calibri"/>
        <family val="2"/>
        <charset val="204"/>
        <scheme val="minor"/>
      </rPr>
      <t>Температурный режим носки</t>
    </r>
    <r>
      <rPr>
        <sz val="12"/>
        <rFont val="Calibri"/>
        <family val="2"/>
        <charset val="204"/>
        <scheme val="minor"/>
      </rPr>
      <t>: +5С и выше</t>
    </r>
  </si>
  <si>
    <r>
      <t xml:space="preserve">Сапоги литые из полимерного материала с высоким голенищем, имеющим специальные ремни для крепления к поясу. Сапоги должны иметь: мягкую прокладку под подноском, профиль подошвы, препятствующий скольжению,  стельку для защиты от проколов. По необходимости, дополнительно комплектуются утепляющим вкладышем.
</t>
    </r>
    <r>
      <rPr>
        <b/>
        <sz val="12"/>
        <rFont val="Calibri"/>
        <family val="2"/>
        <charset val="204"/>
        <scheme val="minor"/>
      </rPr>
      <t xml:space="preserve">Верх обуви: </t>
    </r>
    <r>
      <rPr>
        <sz val="12"/>
        <rFont val="Calibri"/>
        <family val="2"/>
        <charset val="204"/>
        <scheme val="minor"/>
      </rPr>
      <t xml:space="preserve">Пластикат поливинилхлоридный толщиной не менее 1,8 мм. Длина голенища - 90 см.
</t>
    </r>
    <r>
      <rPr>
        <b/>
        <sz val="12"/>
        <rFont val="Calibri"/>
        <family val="2"/>
        <charset val="204"/>
        <scheme val="minor"/>
      </rPr>
      <t>Подошва:</t>
    </r>
    <r>
      <rPr>
        <sz val="12"/>
        <rFont val="Calibri"/>
        <family val="2"/>
        <charset val="204"/>
        <scheme val="minor"/>
      </rPr>
      <t xml:space="preserve"> Подошва: поливинилхлорид (ПВХ МБС КЩС)
</t>
    </r>
    <r>
      <rPr>
        <b/>
        <sz val="12"/>
        <rFont val="Calibri"/>
        <family val="2"/>
        <charset val="204"/>
        <scheme val="minor"/>
      </rPr>
      <t xml:space="preserve">Подносок: </t>
    </r>
    <r>
      <rPr>
        <sz val="12"/>
        <rFont val="Calibri"/>
        <family val="2"/>
        <charset val="204"/>
        <scheme val="minor"/>
      </rPr>
      <t xml:space="preserve">из металла или композиционного материала с антикоррозийной обработкой толщиной 1.5мм. (Мун 200)
</t>
    </r>
    <r>
      <rPr>
        <b/>
        <sz val="12"/>
        <rFont val="Calibri"/>
        <family val="2"/>
        <charset val="204"/>
        <scheme val="minor"/>
      </rPr>
      <t>Обязательная сертификация на соответствие:</t>
    </r>
    <r>
      <rPr>
        <sz val="12"/>
        <rFont val="Calibri"/>
        <family val="2"/>
        <charset val="204"/>
        <scheme val="minor"/>
      </rPr>
      <t xml:space="preserve"> ТР ТС 019/2011, ГОСТ 12.4.162-85, ГОСТ Р ЕН ИСО 20345-2011
</t>
    </r>
    <r>
      <rPr>
        <b/>
        <sz val="12"/>
        <rFont val="Calibri"/>
        <family val="2"/>
        <charset val="204"/>
        <scheme val="minor"/>
      </rPr>
      <t>Внимание:</t>
    </r>
    <r>
      <rPr>
        <sz val="12"/>
        <rFont val="Calibri"/>
        <family val="2"/>
        <charset val="204"/>
        <scheme val="minor"/>
      </rPr>
      <t xml:space="preserve"> в спецификации нужно указывать необходимую комплектацию сапог вставным утепляющим чулком. Также следует учитывать уменьшение размера обуви при использовании чулка – следует проконсультироваться с производителем. 
</t>
    </r>
    <r>
      <rPr>
        <b/>
        <sz val="12"/>
        <rFont val="Calibri"/>
        <family val="2"/>
        <charset val="204"/>
        <scheme val="minor"/>
      </rPr>
      <t>Температурный режим носки:</t>
    </r>
    <r>
      <rPr>
        <sz val="12"/>
        <rFont val="Calibri"/>
        <family val="2"/>
        <charset val="204"/>
        <scheme val="minor"/>
      </rPr>
      <t xml:space="preserve"> +5С и выше</t>
    </r>
  </si>
  <si>
    <r>
      <t xml:space="preserve">Сапоги должны иметь: мягкую прокладку под подноском, профиль подошвы, препятствующий скольжению. По необходимости могут дополнительно комплектоваться вставным утепляющим чулком.
</t>
    </r>
    <r>
      <rPr>
        <b/>
        <sz val="12"/>
        <rFont val="Calibri"/>
        <family val="2"/>
        <charset val="204"/>
        <scheme val="minor"/>
      </rPr>
      <t>Верх обуви:</t>
    </r>
    <r>
      <rPr>
        <sz val="12"/>
        <rFont val="Calibri"/>
        <family val="2"/>
        <charset val="204"/>
        <scheme val="minor"/>
      </rPr>
      <t xml:space="preserve"> из нефтемаслостойкого, износоустойчивого  полиуретана (толщина стенок голенища 5мм).
</t>
    </r>
    <r>
      <rPr>
        <b/>
        <sz val="12"/>
        <rFont val="Calibri"/>
        <family val="2"/>
        <charset val="204"/>
        <scheme val="minor"/>
      </rPr>
      <t>Подошва:</t>
    </r>
    <r>
      <rPr>
        <sz val="12"/>
        <rFont val="Calibri"/>
        <family val="2"/>
        <charset val="204"/>
        <scheme val="minor"/>
      </rPr>
      <t xml:space="preserve"> двухслойная ПУ/ТПУ, стойкая к кислотам и щелочам до 50% концентрации, самоочищающийся протектор, со специальным рисунком, обеспечивающим надежное сцепление с мокрыми и масляными поверхностями.
</t>
    </r>
    <r>
      <rPr>
        <b/>
        <sz val="12"/>
        <rFont val="Calibri"/>
        <family val="2"/>
        <charset val="204"/>
        <scheme val="minor"/>
      </rPr>
      <t>Подносок:</t>
    </r>
    <r>
      <rPr>
        <sz val="12"/>
        <rFont val="Calibri"/>
        <family val="2"/>
        <charset val="204"/>
        <scheme val="minor"/>
      </rPr>
      <t xml:space="preserve">  из металла или композиционного материала с антикоррозийной обработкой толщиной 1.5мм. (Мун 200)
Сапоги должны иметь антипрокольную стельку.
Защитные свойства: В, З, МУН200, Мп, К50, Щ50, Нм, Нс.
</t>
    </r>
    <r>
      <rPr>
        <b/>
        <sz val="12"/>
        <rFont val="Calibri"/>
        <family val="2"/>
        <charset val="204"/>
        <scheme val="minor"/>
      </rPr>
      <t xml:space="preserve">Обязательная сертификация на соответствие: </t>
    </r>
    <r>
      <rPr>
        <sz val="12"/>
        <rFont val="Calibri"/>
        <family val="2"/>
        <charset val="204"/>
        <scheme val="minor"/>
      </rPr>
      <t xml:space="preserve">ТР ТС 019/2011, ГОСТ 12.4.162-85, ГОСТ Р ЕН ИСО 20345-2011,
</t>
    </r>
    <r>
      <rPr>
        <b/>
        <sz val="12"/>
        <rFont val="Calibri"/>
        <family val="2"/>
        <charset val="204"/>
        <scheme val="minor"/>
      </rPr>
      <t>Внимание:</t>
    </r>
    <r>
      <rPr>
        <sz val="12"/>
        <rFont val="Calibri"/>
        <family val="2"/>
        <charset val="204"/>
        <scheme val="minor"/>
      </rPr>
      <t xml:space="preserve"> в спецификации нужно указывать необходимую комплектацию сапог вставным утепляющим чулком. Также следует учитывать уменьшение размера обуви при использовании чулка – следует проконсультироваться с производителем. 
</t>
    </r>
    <r>
      <rPr>
        <b/>
        <sz val="12"/>
        <rFont val="Calibri"/>
        <family val="2"/>
        <charset val="204"/>
        <scheme val="minor"/>
      </rPr>
      <t>Температурный режим носки:</t>
    </r>
    <r>
      <rPr>
        <sz val="12"/>
        <rFont val="Calibri"/>
        <family val="2"/>
        <charset val="204"/>
        <scheme val="minor"/>
      </rPr>
      <t xml:space="preserve"> +5С и выше  </t>
    </r>
  </si>
  <si>
    <r>
      <rPr>
        <b/>
        <sz val="12"/>
        <rFont val="Calibri"/>
        <family val="2"/>
        <charset val="204"/>
        <scheme val="minor"/>
      </rPr>
      <t>Верх обуви:</t>
    </r>
    <r>
      <rPr>
        <sz val="12"/>
        <rFont val="Calibri"/>
        <family val="2"/>
        <charset val="204"/>
        <scheme val="minor"/>
      </rPr>
      <t xml:space="preserve"> натуральная термостойкая кожа (юфть),
</t>
    </r>
    <r>
      <rPr>
        <b/>
        <sz val="12"/>
        <rFont val="Calibri"/>
        <family val="2"/>
        <charset val="204"/>
        <scheme val="minor"/>
      </rPr>
      <t>Материал подкладки:</t>
    </r>
    <r>
      <rPr>
        <sz val="12"/>
        <rFont val="Calibri"/>
        <family val="2"/>
        <charset val="204"/>
        <scheme val="minor"/>
      </rPr>
      <t xml:space="preserve"> Х/Б                                                                                                                                                                                                 
</t>
    </r>
    <r>
      <rPr>
        <b/>
        <sz val="12"/>
        <rFont val="Calibri"/>
        <family val="2"/>
        <charset val="204"/>
        <scheme val="minor"/>
      </rPr>
      <t>Подносок</t>
    </r>
    <r>
      <rPr>
        <sz val="12"/>
        <rFont val="Calibri"/>
        <family val="2"/>
        <charset val="204"/>
        <scheme val="minor"/>
      </rPr>
      <t xml:space="preserve">:  композиционный материал (Мун 200)                                                                                                                                                                                                               
</t>
    </r>
    <r>
      <rPr>
        <b/>
        <sz val="12"/>
        <rFont val="Calibri"/>
        <family val="2"/>
        <charset val="204"/>
        <scheme val="minor"/>
      </rPr>
      <t>Подошва:</t>
    </r>
    <r>
      <rPr>
        <sz val="12"/>
        <rFont val="Calibri"/>
        <family val="2"/>
        <charset val="204"/>
        <scheme val="minor"/>
      </rPr>
      <t xml:space="preserve"> двухслойная ПУ/нитрильная резина (от -45 °С до +300 °С (60 с)), МБС, КЩС подошва. 
</t>
    </r>
    <r>
      <rPr>
        <b/>
        <sz val="12"/>
        <rFont val="Calibri"/>
        <family val="2"/>
        <charset val="204"/>
        <scheme val="minor"/>
      </rPr>
      <t>Способ крепления подошвы</t>
    </r>
    <r>
      <rPr>
        <sz val="12"/>
        <rFont val="Calibri"/>
        <family val="2"/>
        <charset val="204"/>
        <scheme val="minor"/>
      </rPr>
      <t xml:space="preserve">: литьевой                                                                                         
Отсутствие металлических деталей. Огнестойкие шнурки. 
Глухой клапан предотвращает попадание пыли внутрь  
Глубокий самоочищающийся протектор подошвы против скольжения                                                                                                                                          
</t>
    </r>
    <r>
      <rPr>
        <b/>
        <sz val="12"/>
        <rFont val="Calibri"/>
        <family val="2"/>
        <charset val="204"/>
        <scheme val="minor"/>
      </rPr>
      <t>Обязательная сертификация на соответствие:</t>
    </r>
    <r>
      <rPr>
        <sz val="12"/>
        <rFont val="Calibri"/>
        <family val="2"/>
        <charset val="204"/>
        <scheme val="minor"/>
      </rPr>
      <t xml:space="preserve"> ТР ТС 019/2011</t>
    </r>
  </si>
  <si>
    <r>
      <rPr>
        <b/>
        <sz val="12"/>
        <rFont val="Calibri"/>
        <family val="2"/>
        <charset val="204"/>
        <scheme val="minor"/>
      </rPr>
      <t>Верх обуви</t>
    </r>
    <r>
      <rPr>
        <sz val="12"/>
        <rFont val="Calibri"/>
        <family val="2"/>
        <charset val="204"/>
        <scheme val="minor"/>
      </rPr>
      <t xml:space="preserve">: натуральная термоустойчивая кожа (юфть)                                                                                              
</t>
    </r>
    <r>
      <rPr>
        <b/>
        <sz val="12"/>
        <rFont val="Calibri"/>
        <family val="2"/>
        <charset val="204"/>
        <scheme val="minor"/>
      </rPr>
      <t xml:space="preserve">Подкладка: </t>
    </r>
    <r>
      <rPr>
        <sz val="12"/>
        <rFont val="Calibri"/>
        <family val="2"/>
        <charset val="204"/>
        <scheme val="minor"/>
      </rPr>
      <t xml:space="preserve">текстильный материал, спилок подкладочный
</t>
    </r>
    <r>
      <rPr>
        <b/>
        <sz val="12"/>
        <rFont val="Calibri"/>
        <family val="2"/>
        <charset val="204"/>
        <scheme val="minor"/>
      </rPr>
      <t>Подносок:</t>
    </r>
    <r>
      <rPr>
        <sz val="12"/>
        <rFont val="Calibri"/>
        <family val="2"/>
        <charset val="204"/>
        <scheme val="minor"/>
      </rPr>
      <t xml:space="preserve">  композиционный материал (Мун 200)                                                                                                                                                                                                                           
</t>
    </r>
    <r>
      <rPr>
        <b/>
        <sz val="12"/>
        <rFont val="Calibri"/>
        <family val="2"/>
        <charset val="204"/>
        <scheme val="minor"/>
      </rPr>
      <t xml:space="preserve">Подошва: </t>
    </r>
    <r>
      <rPr>
        <sz val="12"/>
        <rFont val="Calibri"/>
        <family val="2"/>
        <charset val="204"/>
        <scheme val="minor"/>
      </rPr>
      <t xml:space="preserve">двухслойная ПУ/нитрильная резина (от -45 °С до +300 °С (60 с)) МБС  
</t>
    </r>
    <r>
      <rPr>
        <b/>
        <sz val="12"/>
        <rFont val="Calibri"/>
        <family val="2"/>
        <charset val="204"/>
        <scheme val="minor"/>
      </rPr>
      <t>Способ крепления подошвы:</t>
    </r>
    <r>
      <rPr>
        <sz val="12"/>
        <rFont val="Calibri"/>
        <family val="2"/>
        <charset val="204"/>
        <scheme val="minor"/>
      </rPr>
      <t xml:space="preserve"> литьевой
Отсутствие металлических деталей.                                                                                                                                                                                                          
Глубокий самоочищающийся протектор подошвы против скольжения                                                                                                                                         
</t>
    </r>
    <r>
      <rPr>
        <b/>
        <sz val="12"/>
        <rFont val="Calibri"/>
        <family val="2"/>
        <charset val="204"/>
        <scheme val="minor"/>
      </rPr>
      <t xml:space="preserve">Обязательная сертификация на соответствие: </t>
    </r>
    <r>
      <rPr>
        <sz val="12"/>
        <rFont val="Calibri"/>
        <family val="2"/>
        <charset val="204"/>
        <scheme val="minor"/>
      </rPr>
      <t>ТР ТС 019/2011</t>
    </r>
  </si>
  <si>
    <r>
      <rPr>
        <b/>
        <sz val="12"/>
        <rFont val="Calibri"/>
        <family val="2"/>
        <charset val="204"/>
        <scheme val="minor"/>
      </rPr>
      <t>Верх обуви:</t>
    </r>
    <r>
      <rPr>
        <sz val="12"/>
        <rFont val="Calibri"/>
        <family val="2"/>
        <charset val="204"/>
        <scheme val="minor"/>
      </rPr>
      <t xml:space="preserve"> термоустойчивая юфть.  
</t>
    </r>
    <r>
      <rPr>
        <b/>
        <sz val="12"/>
        <rFont val="Calibri"/>
        <family val="2"/>
        <charset val="204"/>
        <scheme val="minor"/>
      </rPr>
      <t>Утеплитель:</t>
    </r>
    <r>
      <rPr>
        <sz val="12"/>
        <rFont val="Calibri"/>
        <family val="2"/>
        <charset val="204"/>
        <scheme val="minor"/>
      </rPr>
      <t xml:space="preserve"> шерстяной мех на трикотажной основе + промежуточный утеплитель плотностью .  
</t>
    </r>
    <r>
      <rPr>
        <b/>
        <sz val="12"/>
        <rFont val="Calibri"/>
        <family val="2"/>
        <charset val="204"/>
        <scheme val="minor"/>
      </rPr>
      <t xml:space="preserve">Подносок: </t>
    </r>
    <r>
      <rPr>
        <sz val="12"/>
        <rFont val="Calibri"/>
        <family val="2"/>
        <charset val="204"/>
        <scheme val="minor"/>
      </rPr>
      <t xml:space="preserve">композиционный материал (Мун 200)             
</t>
    </r>
    <r>
      <rPr>
        <b/>
        <sz val="12"/>
        <rFont val="Calibri"/>
        <family val="2"/>
        <charset val="204"/>
        <scheme val="minor"/>
      </rPr>
      <t>Подошва:</t>
    </r>
    <r>
      <rPr>
        <sz val="12"/>
        <rFont val="Calibri"/>
        <family val="2"/>
        <charset val="204"/>
        <scheme val="minor"/>
      </rPr>
      <t xml:space="preserve"> ПУ/нитрильная резина, МБС.                                                                                                                                                    
</t>
    </r>
    <r>
      <rPr>
        <b/>
        <sz val="12"/>
        <rFont val="Calibri"/>
        <family val="2"/>
        <charset val="204"/>
        <scheme val="minor"/>
      </rPr>
      <t>Метод крепления подошвы:</t>
    </r>
    <r>
      <rPr>
        <sz val="12"/>
        <rFont val="Calibri"/>
        <family val="2"/>
        <charset val="204"/>
        <scheme val="minor"/>
      </rPr>
      <t xml:space="preserve"> литьевой.                                                                                                                                                                                             
Отсутствие металлических деталей
Огнестойкие нитки                                                                                                                                                                                                                   
</t>
    </r>
    <r>
      <rPr>
        <b/>
        <sz val="12"/>
        <rFont val="Calibri"/>
        <family val="2"/>
        <charset val="204"/>
        <scheme val="minor"/>
      </rPr>
      <t xml:space="preserve">Обязательная сертификация на соответствие: </t>
    </r>
    <r>
      <rPr>
        <sz val="12"/>
        <rFont val="Calibri"/>
        <family val="2"/>
        <charset val="204"/>
        <scheme val="minor"/>
      </rPr>
      <t xml:space="preserve"> ТР ТС 019/2011
</t>
    </r>
    <r>
      <rPr>
        <b/>
        <sz val="12"/>
        <rFont val="Calibri"/>
        <family val="2"/>
        <charset val="204"/>
        <scheme val="minor"/>
      </rPr>
      <t xml:space="preserve">Температурнй режим носки: </t>
    </r>
    <r>
      <rPr>
        <sz val="12"/>
        <rFont val="Calibri"/>
        <family val="2"/>
        <charset val="204"/>
        <scheme val="minor"/>
      </rPr>
      <t>до -20С</t>
    </r>
  </si>
  <si>
    <r>
      <rPr>
        <b/>
        <sz val="12"/>
        <rFont val="Calibri"/>
        <family val="2"/>
        <charset val="204"/>
        <scheme val="minor"/>
      </rPr>
      <t>Верх обуви:</t>
    </r>
    <r>
      <rPr>
        <sz val="12"/>
        <rFont val="Calibri"/>
        <family val="2"/>
        <charset val="204"/>
        <scheme val="minor"/>
      </rPr>
      <t xml:space="preserve"> термоустойчивая юфть.  
</t>
    </r>
    <r>
      <rPr>
        <b/>
        <sz val="12"/>
        <rFont val="Calibri"/>
        <family val="2"/>
        <charset val="204"/>
        <scheme val="minor"/>
      </rPr>
      <t xml:space="preserve">Утеплитель: </t>
    </r>
    <r>
      <rPr>
        <sz val="12"/>
        <rFont val="Calibri"/>
        <family val="2"/>
        <charset val="204"/>
        <scheme val="minor"/>
      </rPr>
      <t xml:space="preserve">вкладной чулок из натурального меха
</t>
    </r>
    <r>
      <rPr>
        <b/>
        <sz val="12"/>
        <rFont val="Calibri"/>
        <family val="2"/>
        <charset val="204"/>
        <scheme val="minor"/>
      </rPr>
      <t xml:space="preserve">Подносок: </t>
    </r>
    <r>
      <rPr>
        <sz val="12"/>
        <rFont val="Calibri"/>
        <family val="2"/>
        <charset val="204"/>
        <scheme val="minor"/>
      </rPr>
      <t xml:space="preserve">композиционный материал (Мун 200)             
</t>
    </r>
    <r>
      <rPr>
        <b/>
        <sz val="12"/>
        <rFont val="Calibri"/>
        <family val="2"/>
        <charset val="204"/>
        <scheme val="minor"/>
      </rPr>
      <t>Подошва:</t>
    </r>
    <r>
      <rPr>
        <sz val="12"/>
        <rFont val="Calibri"/>
        <family val="2"/>
        <charset val="204"/>
        <scheme val="minor"/>
      </rPr>
      <t xml:space="preserve"> ПУ/нитрильная резина, МБС.                                                                                                                                                    
</t>
    </r>
    <r>
      <rPr>
        <b/>
        <sz val="12"/>
        <rFont val="Calibri"/>
        <family val="2"/>
        <charset val="204"/>
        <scheme val="minor"/>
      </rPr>
      <t>Метод крепления подошвы:</t>
    </r>
    <r>
      <rPr>
        <sz val="12"/>
        <rFont val="Calibri"/>
        <family val="2"/>
        <charset val="204"/>
        <scheme val="minor"/>
      </rPr>
      <t xml:space="preserve"> литьевой.                                                                                                                                                                                             
Отсутствие металлических деталей
Огнестойкие нитки                                                                                                                                                                                                                   
</t>
    </r>
    <r>
      <rPr>
        <b/>
        <sz val="12"/>
        <rFont val="Calibri"/>
        <family val="2"/>
        <charset val="204"/>
        <scheme val="minor"/>
      </rPr>
      <t xml:space="preserve">Обязательная сертификация на соответствие: </t>
    </r>
    <r>
      <rPr>
        <sz val="12"/>
        <rFont val="Calibri"/>
        <family val="2"/>
        <charset val="204"/>
        <scheme val="minor"/>
      </rPr>
      <t xml:space="preserve"> ТР ТС 019/2011
</t>
    </r>
    <r>
      <rPr>
        <b/>
        <sz val="12"/>
        <rFont val="Calibri"/>
        <family val="2"/>
        <charset val="204"/>
        <scheme val="minor"/>
      </rPr>
      <t xml:space="preserve">Температурный режим носки: </t>
    </r>
    <r>
      <rPr>
        <sz val="12"/>
        <rFont val="Calibri"/>
        <family val="2"/>
        <charset val="204"/>
        <scheme val="minor"/>
      </rPr>
      <t>до -30С</t>
    </r>
  </si>
  <si>
    <t>7200 STEP</t>
  </si>
  <si>
    <t>013 Favori® Office Premium арт.11314</t>
  </si>
  <si>
    <t>Средство для промывания глаз. Бутылочка объемом 200 / 500мл. Укомплектована эргономической глазной чашкой, пылезащитным колпачком и четкими указаниями. Время промывания: около 5 минут. ГОСТ Р 52770-2007, ГОСТ Р ISO 10993-1-2011 .     Средство для промывания глаз при попадании инородных тел. Флакон емкостью 200 / 500 мл. содержать стерильный раствор хлорида натрия (0,9%). Укомплектован колпачком эргономичной формы и пылезащитным колпачком. На этикетка размещена пиктограмма с инструкцией по применению. Можно использовать отдельно или как сменный флакон для станции. Время промывания: около 5 минут. Срок хранения - 3 года. ГОСТ Р 50460-92,  ТР ТС 019/2011</t>
  </si>
  <si>
    <t>Полумаска фильтрующая противоаэрозольная, чашеобразной формы, без клапана выдоха, класс защиты FFP1 (до 4 ПДК). Для защиты от пыли и туманов.
Обязательная сертификация на соответствие: ТР ТС 019/2012</t>
  </si>
  <si>
    <r>
      <t>Дыхательные ап</t>
    </r>
    <r>
      <rPr>
        <b/>
        <sz val="12"/>
        <rFont val="Calibri"/>
        <family val="2"/>
        <charset val="204"/>
        <scheme val="minor"/>
      </rPr>
      <t>параты для личного состава договорных частей пожарной охраны</t>
    </r>
  </si>
  <si>
    <r>
      <t xml:space="preserve">Многоточечные предохранительные пояса не подлежат разъединению. Лямки и ремни должны быть изготовлены из синтетических волокон, обладающих свойствами полиамидных и полиэфирных волокон. Швейные нитки по своим физическим свойствам должны быть совместимыми с лямками и должны иметь сравнимое с ними качество, а для облегчения визуального контроля они должны иметь отличную от лямок окраску или контрастный оттенок. Многоточечные ремни должны крепиться выше уровня, на котором находится работник и их длина должна обеспечивать свободу достаточную для выполнения необходимого объема работ. </t>
    </r>
    <r>
      <rPr>
        <u/>
        <sz val="12"/>
        <rFont val="Calibri"/>
        <family val="2"/>
        <charset val="204"/>
        <scheme val="minor"/>
      </rPr>
      <t xml:space="preserve">
</t>
    </r>
    <r>
      <rPr>
        <sz val="12"/>
        <rFont val="Calibri"/>
        <family val="2"/>
        <charset val="204"/>
        <scheme val="minor"/>
      </rPr>
      <t>Обязательная сертификация на соответствие: ГОСТ Р ЕН 361-2008 (ЕN 361), ТР ТС 019/2011</t>
    </r>
    <r>
      <rPr>
        <u/>
        <sz val="12"/>
        <rFont val="Calibri"/>
        <family val="2"/>
        <charset val="204"/>
        <scheme val="minor"/>
      </rPr>
      <t xml:space="preserve">
</t>
    </r>
  </si>
  <si>
    <r>
      <t xml:space="preserve">Строп с двумя карабинами предназначен для закрепления работающего на высоте. Стропы с амортизатором предназначены для гашения динамической нагрузки при падении. Максимальная длина стропа под нагрузкой должна быть не более 2 м. Канаты и тканые ленты должны быть изготовлены из синтетического волокна, обладающего свойствами полиамидных или полиэфирных волокон. 
Канаты и тканые ленты, которые используют для изготовления стропов для страховочных привязей, должны иметь разрывную нагрузку не менее 22 кН (2,24 тс).
Обязательная сертификация на соответствие: ГОСТ Р ЕН 355-2008,  , ГОСТ Р ЕН 361-2008,  ТР ТС 019/2011
</t>
    </r>
    <r>
      <rPr>
        <b/>
        <sz val="12"/>
        <rFont val="Calibri"/>
        <family val="2"/>
        <charset val="204"/>
        <scheme val="minor"/>
      </rPr>
      <t>Стропы OLYMP СА12Р, OLYMP СЭ12, OLYMP СА22, OLYMP СЭ22 подходят для работы на воздушных линиях (далее - "ВЛ") напряжением только до 10 кВ (недостаточная ширина карабина для ВЛ более высокого класса напряжения)</t>
    </r>
  </si>
  <si>
    <t xml:space="preserve">Категория 1 </t>
  </si>
  <si>
    <t>Перчатки пятипалые изготовленные из смесовой пряжи (хлопок + полиэстер), с трикотажными манжетами и полимерным ладонным ПВХ покрытием. 
Длина перчаток 240-280 мм.
Область применения: Механические риски.
Ограничения к применению:
Не использовать вблизи открытого огня или при температуре &gt; 100°C; 
Предохранять от воздействия химреагентов (перчатки не устойчивы к воздействию жидкостей); 
Использовать только при незначительном риске механических повреждений (легкий режим работы).
Класс вязки: &gt;7  количество нитей: &gt;4
Сертификация на соответствие:  ТР ТС 019/2011</t>
  </si>
  <si>
    <t xml:space="preserve">Категория 2 </t>
  </si>
  <si>
    <t>Перчатки пятипалые на хлопчатобумажной основе,  с отделкой высококачественным спилком рабочей поверхности ладони, большого и указательного пальцев, с  притачными трикотажными манжетами или крагами.
Должны быть пригодны для работ при температурах +45ºС … –10ºС. 
Сертификация на соответствие: ТР ТС 019/2011</t>
  </si>
  <si>
    <t xml:space="preserve">НИТРОЛАЙТ РЧ 448595 </t>
  </si>
  <si>
    <t>Состав шесрти не менее 50%</t>
  </si>
  <si>
    <t>Перчатки пятипалые трикотажные из шерстяных волокон двойной вязки (минимум 50% чистой шерсти). 
Сертификация на соответствие:  ТР ТС 019/2011.</t>
  </si>
  <si>
    <t xml:space="preserve">Синтетические </t>
  </si>
  <si>
    <t>Перчатки с вязаными трикотажными манжетами. Бесшовные. Вязанные, пустотелое волокна ткани Термостат (DuPont)  класс вязки 13. Длина перчаток от 240 до 260 мм.
EN 388 износостойкость-2, порез-1, разрыв-4,  EN 511  сопротивление контактному холоду: уровень 1, EN 407 контактная теплота : уровень 1 (более 15 секунд при температуре 100 °С).
Перчатка пригодна для носки на любой руке. Размеры: 7,9
Температурный режим использования: от -20 до + 100 C градусов
ТР ТС 019/2011
ГОСТ 12.4.252-2013
ГОСТ EN 407
ГОСТ EN 511
Дополнительно предоставляются сертификаты и протоколы испытаний по EN 388:2016 – на соответствие показателям 214XA</t>
  </si>
  <si>
    <t>Перчатки пятипалые на хлопчатобумажной основе, с отделкой высококачественным спилком рабочей поверхности ладони, большого и указательного пальцев, с притачными трикотажными манжетами или крагами.
Должны быть пригодны для работ при температурах +10ºС … –25ºС. 
Сертификация на соответствие: ГОСТ 12.4.010-75*, ГОСТ 12.4.183-91 , ТР ТС 019/2011</t>
  </si>
  <si>
    <t xml:space="preserve">Герметичные перчатки со сплошным покрытием из поливинилхлорида, стойкие к высоким механическим воздействиям и химикатам в условиях низких температур
Бесшовная основа из акрилового меха обеспечивает рукам максимально возможный уровень комфорта и защиты от холода
Рисунок рабочей поверхности «песок» обеспечивает уверенный влажный и масляный захват
Удлиненный манжет с полным ПВХ-покрытием защищает руку по всей длине предплечья, исключая попадание брызг и выплесков химикатов
Для предотвращения возникновения микробной среды и устранения неприятных запахов после производственного процесса перчатка прошла антибактериальную обработку 
Эксплуатационные уровни EN: ЕN388 – 4131; ЕN511 – 121; ЕN374 – JKL
Длина, мм: 350
ТР ТС 019/2011
ГОСТ 12.4.252-2013
EN 388:2016
EN 511:2006
ГОСТ Р ЕН 1149-5:2008
</t>
  </si>
  <si>
    <t xml:space="preserve">Polar </t>
  </si>
  <si>
    <t>Перчатки пятипалые пленочные с напылением с внутренней стороны. 
Толщина: 0,3-0,35 мм. 
Длина перчаток: не менее290 мм
Основа: 100% натуральный латекс. 
Напыление: хлопковое волокно с антибактериальной обработкой.
Рифление на ладонной части перчаток: ромбовидное или чешуйчатое должно улучшать условия их использования при работе в жидких средах.
КЩС 2 - Защита рук от щелочей и кислот, жидких и сыпучих химических веществ (концентрацией до 20%), от действия растительных и животных жировю
Средний срок службы в агресивной среде составляет до 4 часов непрерыной работы.
Обязательная сертификация на соответствие: ГОСТ EN 388-2012,  ТР ТС 019/2011, ГОСТ 12.4.252-2013, EN 374</t>
  </si>
  <si>
    <t>Перчатки удлиненные пятипалые латексные, химически стойкие, обладают повышенной стойкостью к кислотам и щелочам концентрацией до 40%.
Толщина: 0,4 - 0,6 мм., 
Длина перчаток: не менее 305 мм. 
Основа: 100% натуральный латекс
Напыление: хлопковое волокно с антибактериальной обработкой.
Рифленая ладонная часть. 
Обязательная сертификация на соответствие: ГОСТ EN 388-2012,  ТР ТС 019/2011, ГОСТ 12.4.252-2013, EN 374</t>
  </si>
  <si>
    <t xml:space="preserve">Категория 3 </t>
  </si>
  <si>
    <t>Перчатки удлиненные пятипалые латексные, химически стойкие, обладают повышенной стойкостью к кислотам до 80% и щелочам до 40%, спиртам, жирам. 
Толщина: 0,6 - 0,9 мм., 
Длина перчаток: не менее 320 мм. 
Основа: 100% натуральный латекс
Напыление: хлопковое волокно с антибактериальной обработкой.
Рифленая ладонная часть. 
Обязательная сертификация на соответствие: ГОСТ EN 388-2012,  ТР ТС 019/2011, ГОСТ 12.4.252-2013, EN374</t>
  </si>
  <si>
    <t>Перчатки пятипалые пленочные, маслобензостойкие, двухслойные с напылением с внутренней стороны. 
Толщина: не менее 0,6 мм, 
Длина: не менее 300 мм. 
Рифленая ладонная часть. Хлопчатобумажная основа с антибактериальной пропиткой (напыление). 
Материал: 100% латекс / неопрен. 
Стойкость к кислотам до 80, щелочи до 40%, неорганические растворители, спирты, токсичные вещества. 
Обязательная сертификация на соответствие:  ТР ТС 019/2011, ГОСТ EN 388, Гост EN 374, ГОСТ 12.4.252-2013</t>
  </si>
  <si>
    <t>Химически стойкие, маслобензостойкие суперпрочные перчатки обеспечивают защиту от кислот (до 80%) и щелочей (до 40%), широкого диапазона масел, спиртов, многих растворителей. 
Материал основы: хлопковое джерси.
Материал покрытия: неопрен.
Поверхность области захвата: гладкая отделка.
Манжета: с крагами.
Длина: 300 мм.
Цвет: черный.
ТР ТС 019/2011
ГОСТ 12.4.252-2013
EN 374
EN 388
EN 407
EN 420
EN 511</t>
  </si>
  <si>
    <t>Перчатки пятипалые пленочные. Толщина не менее 0,08 мм., длина не менее 240 мм. Материал: нитрил. Стойкость к кислотам, щелочам, спиртам, неорганическим и органическим растворителям, продуктам нефтепереработки (масла, бензин, керосин). 
Обязательная сертификация на соответствие:  ТР ТС 019/2011</t>
  </si>
  <si>
    <t>3-палые, размеры 9, 10, 11</t>
  </si>
  <si>
    <t>Перчатки пятипалые или трехпалые удлиненные с крагами и подкладкой. Основа: расщепленная телячья кожа или кожевенный спилок. Подкладка: Хлопчатобумажная ткань (перчатки и краги), трикотажное полотно с начесом (ладонная часть перчатки). Применяются в условиях интенсивного попадания искр и частиц расплавленного металла, например: при сварочных работах. Сертификация на соответствие:  ТР ТС 019/2011</t>
  </si>
  <si>
    <t xml:space="preserve">Перчатки пятипалые, бесшовные,  обладающие повышенной механической прочностью, устойчивостью к воздействию кислот и нефтепродуктов.
Предназначены для защиты человека от поражения электрическим током до (согласно классу перчаток) 
Основа: 100% натуральный латекс. 
Длина перчаток: 360 мм.
Толщина: от 0.5 мм до 3.4. мм.
Температурный режим эксплуатации: -40 до +50
Обязательная сертификация на соответствие: ТР ТС 019/2011
Должны быть поверены на момент поставки. 
</t>
  </si>
  <si>
    <t>Нарукавники, защищающие руки от запястий до области локтя, цилиндрической формы с лентой эластичной по нижнему и верхнему срезу. Нарукавники стачные по боковому срезу. Длина нарукавников 460 мм. Толщина 0,203. 
 Основа: поливинилхлорид 100%. 
Сертификация на соответствие: не подлежит обязательному подтверждение соответствия</t>
  </si>
  <si>
    <t>Нарукавники  Цвет: белый. Изготавливаются в одном размере. Длина: 50 см. Регулируемая манжета. Внутренние швы прострочены. Верх прострочен синей нитью для лучшей ориентации.
Изготовлены из нетканого полиэтилена высокого давления.</t>
  </si>
  <si>
    <t>Защитный крем не должен содержать вещества, запрещенные к использованию, такие как силиконы, парабены, а также не должен содержать красителей и природных аллергенов, процент содержания которых превышает норму (ТР ТС 019/2011 п.4.14 раздел 3).
Должен быстро впитываться в кожу, не оставлять жирных следов.
В составе крема строго не допускаются следующие консерванты и pH регуляторы: 
BHT (butylated hydroxytoluene), Sodium hydroxymethylglycinate (формальдегид), Methylchloroisothiazolinona и Methylisothiazolinone, Triethanolamine (TEA) и Trialkylamine.
Крем должен содержать не менее 3х ухаживающих компонентов.
Туба должна обладать системой контроля первого вскрытия.
Туба должна иметь толко один шов (экструзионная туба).
Срок годности не менее 30 мес.
Соответствие ТР ТС 019/2011</t>
  </si>
  <si>
    <t xml:space="preserve">Крем обеспечивает эффективную защиту от: обморожения при воздействии экстремально низких температур; обветривания при неблагоприятных погодных условиях (сильный ветер, повышенная влажность)
Защитный крем не должен содержать вещества, запрещенные к использованию, такие как силиконы, парабены, а также не должен содержать красителей и природных аллергенов, процент содержания которых превышает норму (ТР ТС 019/2011 п.4.14 раздел 3).
Крем должен содержать витаминный комплекс  для более эффективной защиты от вредных факторов.
В состав крема должно входить не менее 3х ухаживающих компонентов
Крем должен содержать защитный компонент от уф лучей и солнца при работах в солнечную погоду и на открытых участках.
Должен быстро впитываться в кожу, не оставлять жирных следов.
В составе крема строго не допускаются следующие консерванты и pH регуляторы: 
BHT (butylated hydroxytoluene), Sodium hydroxymethylglycinate (формальдегид), Methylchloroisothiazolinona и Methylisothiazolinone, Triethanolamine (TEA) и Trialkylamine.
Срок годности не менее 30 мес.
Эффективная защита при минимальном расходе 0,5 – 1 мл.
Соответствие ТР ТС 019/2011
Упаковка: должна иметь контроль первого вскрытия Туба должна иметь один шов (экструзионная туба).
</t>
  </si>
  <si>
    <t>Регенерирующий крем не должен содержать вещества, запрещенные к использованию, такие как силиконы, парабены, а также не должен содержать красителей и природных аллергенов, процент содержания которых превышает норму (ТР ТС 019/2011 п.4.14 раздел 3), что подтверждается наличием сертификата соответствия ТР ТС 019/2011. 
Крем должен легко наноситься, быстро впитываться и не оставлять жировой пленки.  
Крем должен содержать витаминный комплекс 
В состав крема должно входить не менее 3х ухаживающих компонентов
Должен быстро впитываться в кожу, не оставлять жирных следов.
В составе пасты строго не допускаются следующие консерванты и pH регуляторы:
BHT (butylated hydroxytoluene), Sodium hydroxymethylglycinate (формальдегид), Methylchloroisothiazolinona и Methylisothiazolinone, Triethanolamine (TEA) и Trialkylamine.
Срок годности не менее 30 мес.
Эффективная регенерация при минимальном расходе 0,5 – 1 мл.
Температура хранения от 0 °C до +25 °C
Выдерживает 6-ти кратный цикл заморозки/разморозки без потери свойств, что подтверждают протоколы лабораторных испытаний.
Соответствие ТР ТС 019/2011
Упаковка: должна иметь контроль первого вскрытия Туба должна иметь один шов (экструзионная туба).</t>
  </si>
  <si>
    <t>Защитный крем не должен содержать вещества, запрещенные к использованию, такие как силиконы, парабены, а также не должен содержать красителей и природных аллергенов, процент содержания которых превышает норму (ТР ТС 019/2011 п.4.14 раздел 3).
Крем быстро впитывается, не оставляя ощущения липкости;
Степень суммарной защиты SPF 30.
Крем должен обеспечивать защиту Гидрофобного действия (устойчив к поту, морской и пресной воде).
Крем должен содержать витаминный комплекс (не менее 4 витаминов) для более эффективной защиты от вредных факторов.
В состав крема должно входить не менее 5ти ухаживающих компонентов
Должен быстро впитываться в кожу, не оставлять жирных следов.
В составе крема допускаются следующие консерванты: Sodium benzoate и Potassium sorbate
В составе крема строго не допускаются следующие консерванты и pH регуляторы: 
BHT (butylated hydroxytoluene), Sodium hydroxymethylglycinate (формальдегид), Methylchloroisothiazolinona и Methylisothiazolinone, Triethanolamine (TEA) и Trialkylamine.
Обеспечивает защиту кожи более 4-х часов.
Срок годности не менее 30 мес.
Эффективная защита при минимальном расходе 0,5 – 1 мл.
Соответствие ТР ТС 019/2011
Упаковка: должна иметь контроль первого вскрытия Туба должна иметь один шов (экструзионная туба).</t>
  </si>
  <si>
    <t>Очищающие Паста не должна сушить кожу, в состав должны входить ухаживающие компоненты, витамины и масла. Должна обладать высокими очищающими свойствами при минимальном расходе (2 мл), не должны содержать мыла, растворителей , парабенов, силикона и силиконосодержащих компонентов. 
В состав пасты должно входить не менее 3х ухаживающих компонентов
В составе пасты строго не допускаются следующие консерванты и pH регуляторы:
BHT (butylated hydroxytoluene), Sodium hydroxymethylglycinate (формальдегид), Methylchloroisothiazolinona и Methylisothiazolinone, Triethanolamine (TEA) и Trialkylamine.
Срок годности: не менее 30 мес.
Высокие очищающие свойства при минимальном расходе (2 мл).
Соответствие ТР ТС 019/2011
Упаковка: должна иметь контроль первого вскрытия Туба должна иметь один шов (экструзионная туба).</t>
  </si>
  <si>
    <r>
      <t xml:space="preserve">Твердая оболочка из высокопрочного полиэтилена, полипропилена или поликарбоната. Вес до 450 гр.
Оголовье из текстильных или пластиковых лент на 4 - 6 точках крепления. Легкая регулировка по размеру головы. 
Каска  должна иметь: регулируемый подбородочный ремешок (в комплекте) для правильного крепления на голове; достаточное для вентиляции пространство над головой;  карманы для крепления наушников, щитков. 
Оголовье с </t>
    </r>
    <r>
      <rPr>
        <b/>
        <sz val="10"/>
        <rFont val="Arial"/>
        <family val="2"/>
        <charset val="204"/>
      </rPr>
      <t>ленточным / механическим поворотным регулятором (выбрать и прописать в ТЗ перед закупкой 1 из видов регулятора)</t>
    </r>
    <r>
      <rPr>
        <sz val="10"/>
        <rFont val="Arial"/>
        <family val="2"/>
      </rPr>
      <t xml:space="preserve">
Температурный диапазон применения касок от – 50C до +50C, 
Цвет каски для: Цвет каски для: руководителей и ИТР – белый, рабочих – синий, вновь принятых работников в ДО БРД – зеленый. Логотип ГАЗПРОМ НЕФТЬ: над козырьком каски.
Обязательная сертификация на соответствие: ГОСТ EN 397-2012, ТР ТС 019/ 2011
</t>
    </r>
  </si>
  <si>
    <t>СОМЗ-55 Favorit, 
СОМЗ-55 Favori®T RAPID</t>
  </si>
  <si>
    <t>СОМЗ-55 ВИЗИОН® RAPID</t>
  </si>
  <si>
    <t>Твердая оболочка из высокопрочного полиэтилена, полипропилена или поликарбоната. Вес до 400 гр.
Оголовье из текстильных или пластиковых лент на 6, 8 точках крепления. Легкая регулировка по размеру головы. Оголовье с механическим поворотным регулятором или оснащенное системой "Easy Push". 
Каска  должна иметь: регулируемый подбородочный ремешок (в комплекте) для правильного крепления на голове; достаточное для вентиляции пространство над головой;  карманы для крепления наушников, щитков.  Температурный диапазон применения касок от – 50C до +150С.
Цвет каски для: Цвет каски для: руководителей и ИТР – белый, рабочих – синий, вновь принятых работников в ДО БРД – зеленый. Логотип ГАЗПРОМ НЕФТЬ: над козырьком каски.
Обязательная сертификация на соответствие: ГОСТ EN 397-2012, ТР ТС 019/2011</t>
  </si>
  <si>
    <t>Твердая оболочка из высокопрочного полиэтилена, полипропилена или поликарбоната. Вес до 400 гр.
Оголовье из текстильных или пластиковых лент на 6, 8 точках крепления. Легкая регулировка по размеру головы. Оголовье с механическим поворотным регулятором или оснащенное системой "Easy Push". 
Каска не должна иметь вентиляции. 
Каска с коротким козырьком.
Каска  должна иметь: регулируемый подбородочный ремешок (в комплекте) для правильного крепления на голове; достаточное для вентиляции пространство над головой;  карманы для крепления наушников, щитков.  Температурный диапазон применения касок от – 50C до +50С.
Цвет каски для: Цвет каски для: руководителей и ИТР – белый, рабочих – синий, вновь принятых работников в ДО БРД – зеленый. Логотип ГАЗПРОМ НЕФТЬ: над козырьком каски.
сертифицирована в соответствии с EN 397 с дополнительным требованием: MM = расплавленный металл (брызги)
сертификация ТР ТС 019/2011, ГОСТ EN 397-2012</t>
  </si>
  <si>
    <r>
      <t xml:space="preserve">Одноразовые, без шнурка </t>
    </r>
    <r>
      <rPr>
        <b/>
        <sz val="10"/>
        <color theme="1"/>
        <rFont val="Arial"/>
        <family val="2"/>
        <charset val="204"/>
      </rPr>
      <t>(не менее 33 ДБ)</t>
    </r>
  </si>
  <si>
    <r>
      <t>Вкладыши из пенополиуретана, вспененного поливинилхлорида и силиконовой резины с соединительным шнуром, без него или на оголовье.</t>
    </r>
    <r>
      <rPr>
        <b/>
        <sz val="10"/>
        <rFont val="Arial"/>
        <family val="2"/>
        <charset val="204"/>
      </rPr>
      <t xml:space="preserve"> (В зависимости от категории) </t>
    </r>
    <r>
      <rPr>
        <sz val="10"/>
        <rFont val="Arial"/>
        <family val="2"/>
      </rPr>
      <t xml:space="preserve">
Вкладыши из вспененных пластиков должны при скатывании в течение нескольких секунд сохранять приданную им форму, а затем легко принимать форму ушного канала. Вкладыши должны: иметь овальную форму и легко принимать форму ушного канала; не вызывать раздражение; иметь возможность использования одновременно с другими средствами индивидуальной защиты. 
Акустическая эффективность (SNR) от 24 дб до 37 </t>
    </r>
    <r>
      <rPr>
        <b/>
        <sz val="10"/>
        <rFont val="Arial"/>
        <family val="2"/>
        <charset val="204"/>
      </rPr>
      <t xml:space="preserve">(в зависимости от категории)
</t>
    </r>
    <r>
      <rPr>
        <sz val="10"/>
        <rFont val="Arial"/>
        <family val="2"/>
      </rPr>
      <t xml:space="preserve">Обязательная сертификация на соответствие: ГОСТ ГОСТ Р 12.4.255-2011,  ТР ТС 019/2011
</t>
    </r>
  </si>
  <si>
    <t>Макс 3301161</t>
  </si>
  <si>
    <r>
      <t xml:space="preserve">Одноразовые, со шнурком </t>
    </r>
    <r>
      <rPr>
        <b/>
        <sz val="10"/>
        <color theme="1"/>
        <rFont val="Arial"/>
        <family val="2"/>
        <charset val="204"/>
      </rPr>
      <t>(не менее 33 дб)</t>
    </r>
  </si>
  <si>
    <r>
      <t xml:space="preserve">с с пластиковым ободком </t>
    </r>
    <r>
      <rPr>
        <b/>
        <sz val="10"/>
        <color theme="1"/>
        <rFont val="Arial"/>
        <family val="2"/>
        <charset val="204"/>
      </rPr>
      <t>(не менее 24 дб)</t>
    </r>
  </si>
  <si>
    <r>
      <t>Многоразовые, в индивидуальной коробочке для хранения</t>
    </r>
    <r>
      <rPr>
        <b/>
        <sz val="10"/>
        <color theme="1"/>
        <rFont val="Arial"/>
        <family val="2"/>
        <charset val="204"/>
      </rPr>
      <t xml:space="preserve"> (не менее 24 дб)</t>
    </r>
  </si>
  <si>
    <t>Для раздаточного короба (диспенсера) (не менее 33 ДБ)</t>
  </si>
  <si>
    <t>Комфо-фит</t>
  </si>
  <si>
    <t xml:space="preserve">Икс-Фит, </t>
  </si>
  <si>
    <t xml:space="preserve">SNR не менее 24 ДБ </t>
  </si>
  <si>
    <r>
      <t>Наушники с чашками из ударопрочного пластика. Конструкция должна обеспечивать: плотное прилегание изолирующих валиков; регулировку положения чашек наушников;
максимальное пространство для ушных раковин внутри чашек; различение человеческой речи; среднюю акустическую эффективность (SNR) – не менее 24 дБ;</t>
    </r>
    <r>
      <rPr>
        <sz val="10"/>
        <color rgb="FFFF0000"/>
        <rFont val="Arial"/>
        <family val="2"/>
        <charset val="204"/>
      </rPr>
      <t xml:space="preserve"> </t>
    </r>
    <r>
      <rPr>
        <sz val="10"/>
        <rFont val="Arial"/>
        <family val="2"/>
      </rPr>
      <t xml:space="preserve">
Обязательная сертификация на соответствие: ГОСТ ГОСТ Р 12.4.255-2011, ТР ТС 019/2011</t>
    </r>
  </si>
  <si>
    <t>2500 001</t>
  </si>
  <si>
    <t>Наушники с чашками из ударопрочного пластика. Конструкция должна обеспечивать: плотное прилегание изолирующих валиков; отсутствие давления наголову; регулировку положения чашек наушников;
максимальное пространство для ушных раковин внутри чашек; различение человеческой речи; среднюю акустическую эффективность (SNR) – не менее 24 дБ; 
Обязательная сертификация на соответствие: ГОСТ ГОСТ Р 12.4.255-2011, ТР ТС 019/2011</t>
  </si>
  <si>
    <t>Не менее 30 ДБ</t>
  </si>
  <si>
    <t>Наушники с чашками из ударопрочного пластика. Конструкция должна обеспечивать: плотное прилегание изолирующих валиков;
максимальное пространство для ушных раковин внутри чашек; различение человеческой речи; среднюю акустическую эффективность (SNR) – не менее 30 дБ; 
Обязательная сертификация на соответствие: ГОСТ ГОСТ Р 12.4.255-2011 , ТР ТС 019/2011</t>
  </si>
  <si>
    <t>Наушники с чашками из ударопрочного пластика. Конструкция должна обеспечивать: плотное прилегание изолирующих валиков;  регулировку положения чашек наушников;
максимальное пространство для ушных раковин внутри чашек; различение человеческой речи; среднюю акустическую эффективность (SNR) – не менее 31 дБ;
Оголовье из нержавеющей стали.
Обязательная сертификация на соответствие: ГОСТ ГОСТ Р 12.4.255-2011, ТР ТС 019/2011</t>
  </si>
  <si>
    <t xml:space="preserve"> 2500 002</t>
  </si>
  <si>
    <t>Leightning L2</t>
  </si>
  <si>
    <t>НЕ менее 34 дб</t>
  </si>
  <si>
    <t>Thunder T3</t>
  </si>
  <si>
    <t>Наушники с чашками из ударопрочного пластика. Конструкция должна обеспечивать: плотное прилегание изолирующих валиков; регулировку положения чашек наушников;
максимальное пространство для ушных раковин внутри чашек; различение человеческой речи; среднюю акустическую эффективность (SNR) – не менее 34 дБ;
Обязательная сертификация на соответствие: ГОСТ ГОСТ Р 12.4.255-2011, ТР ТС 019/2011</t>
  </si>
  <si>
    <t>Наушники с чашками из ударопрочного пластика. Конструкция должна обеспечивать: плотное прилегание изолирующих валиков;  регулировку положения чашек наушников;
максимальное пространство для ушных раковин внутри чашек; различение человеческой речи; среднюю акустическую эффективность (SNR) – не менее 34 дБ;
Оголовье из нержавеющей стали.
Обязательная сертификация на соответствие: ГОСТ ГОСТ Р 12.4.255-2011, ТР ТС 019/201</t>
  </si>
  <si>
    <t xml:space="preserve">Не менее 31 ДБ </t>
  </si>
  <si>
    <t>Наушники с чашками из ударопрочного пластика. Затылочное оголовье. Конструкция должна обеспечивать: плотное прилегание изолирующих валиков;  регулировку положения чашек наушников;
максимальное пространство для ушных раковин внутри чашек; различение человеческой речи; среднюю акустическую эффективность (SNR) – не менее 34 дБ;
Оголовье из нержавеющей стали.
Обязательная сертификация на соответствие: ГОСТ ГОСТ Р 12.4.255-2011, ТР ТС 019/201</t>
  </si>
  <si>
    <t xml:space="preserve">не менее 24 ДБ </t>
  </si>
  <si>
    <r>
      <t xml:space="preserve">Наушники с чашками из ударопрочного пластика. Конструкция должна обеспечивать: плотное прилегание изолирующих валиков;  регулировку положения чашек наушников;
Наушники должны обеспечивать крепление на куаску </t>
    </r>
    <r>
      <rPr>
        <b/>
        <sz val="10"/>
        <rFont val="Arial"/>
        <family val="2"/>
        <charset val="204"/>
      </rPr>
      <t>(в закупочной документации указывать модель или модели касок)</t>
    </r>
    <r>
      <rPr>
        <sz val="10"/>
        <rFont val="Arial"/>
        <family val="2"/>
      </rPr>
      <t xml:space="preserve">
максимальное пространство для ушных раковин внутри чашек; 
среднюю акустическую эффективность (SNR) – </t>
    </r>
    <r>
      <rPr>
        <b/>
        <sz val="10"/>
        <rFont val="Arial"/>
        <family val="2"/>
        <charset val="204"/>
      </rPr>
      <t>согласно категории</t>
    </r>
    <r>
      <rPr>
        <sz val="10"/>
        <rFont val="Arial"/>
        <family val="2"/>
      </rPr>
      <t xml:space="preserve">
предпочтительное использование оголовья и элементов крепления к каске, изготовленных из пружинной нержавеющей стали (при низких температурах не делаются хрупкими, а при жаре не размягчаются).
Обязательная сертификация на соответствие: ГОСТ ГОСТ Р 12.4.255-2011 , ТР ТС 019/2011</t>
    </r>
  </si>
  <si>
    <t>Optime I,</t>
  </si>
  <si>
    <t xml:space="preserve">не менее 30 ДБ </t>
  </si>
  <si>
    <t>Optime Il</t>
  </si>
  <si>
    <t>Не менее 34 ДБ</t>
  </si>
  <si>
    <t>Optime Ill</t>
  </si>
  <si>
    <t>Pro Tac 3</t>
  </si>
  <si>
    <t xml:space="preserve">Наушники с чашками из ударопрочного пластика. Конструкция должна обеспечивать: плотное прилегание изолирующих валиков;
максимальное пространство для ушных раковин внутри чашек; различение человеческой речи; среднюю акустическую эффективность (SNR) – не менее 24 дБ;
Активная защита обеспечивается наличием внешних микрофонов, которые передают звук в динамики под чашки на безопасном уровне для человеческого слуха. 
Обязательная сертификация на соответствие: ГОСТ ГОСТ Р 12.4.255-2011 , ТР ТС 019/2011
</t>
  </si>
  <si>
    <t>Модульная конструкция: да
Боковые кольца крепления: да (опционально)
Смягчающие подкладки: да (опционально)
Материал ленты: полиэстер
Петли парковки карабинов: да
Индикатор срыва: да
Петли эвакуации и работы в ОЗП: да
Удлинительный хлястик: да
Светоотражающие нити: да
Размер: S-XL, XL-3XL
Температурный диапазон: от -50°C до +50°С
Статическая прочность изделия: мин 15кН
Срок эксплуатации: 10 лет с даты производства
Гарантийный срок: 4 года со дня ввода в эксплуатацию
Вес: 1,28кг
Искробезопасность: Оборудование неэлектрическое, предназначенное для применения в потенциально взрывоопасных средах
Обязательная сертификация на соответствие:  ТР ТС 019/2011</t>
  </si>
  <si>
    <t>СИНТЕЗ, STm1</t>
  </si>
  <si>
    <t>Состоит из рубахи и кальсон. Используется для усиления защитных свойств и предназначено для надевания под костюм. Материал: термостойкое трикотажное полотно Термошилд С300  (ATPV значение дугового термического воздействия (кал/см2) - не менее 5).                                                                                                                
Нормативная база: ГОСТ ISO 11612-2014</t>
  </si>
  <si>
    <t>ООО «Вентэил Групп»</t>
  </si>
  <si>
    <t>Garda-Standard-крем гидрофильный», 100/1000/2000 мл.</t>
  </si>
  <si>
    <t xml:space="preserve">Интенсивная </t>
  </si>
  <si>
    <t>«Garda-Premium-olio stop», 100 мл, 2000 мл.</t>
  </si>
  <si>
    <t>Garda-Standard-крем гидрофобный»,100 мл./1000 мл./2000 мл</t>
  </si>
  <si>
    <t>«Garda-Premium-aqua stop», 100 мл, 2000 мл</t>
  </si>
  <si>
    <t>«Garda-Standard-крем комбинированный», 100 мл./1000 мл./2000 мл</t>
  </si>
  <si>
    <t>Интенсиная</t>
  </si>
  <si>
    <t xml:space="preserve"> «Garda-Premium-universal», 100 мл, 2000 мл</t>
  </si>
  <si>
    <t>Garda-Standard-Winter Stop», 100 мл.</t>
  </si>
  <si>
    <t>«Garda-Premium-Winter Stop+», 100 мл</t>
  </si>
  <si>
    <t>Крем обеспечивает эффективную защиту от: обморожения при воздействии экстремально низких температур; обветривания при неблагоприятных погодных условиях (сильный ветер, повышенная влажность)
Защитный крем не должен содержать вещества, запрещенные к использованию, такие как силиконы, парабены, а также не должен содержать красителей и природных аллергенов, процент содержания которых превышает норму (ТР ТС 019/2011 п.4.14 раздел 3).
Температура сохранения стабильности по органолептическим и физико-химическим свойствам (подтверждается протоколом испытаний по химико-аналитическим испытаниям от независимого испытательного центра) от -55 °С до +45 °С 
Крем должен содержать витаминный комплекс  для более эффективной защиты от вредных факторов.
Крем должен содержать защитный компонент от уф лучей и солнца при работах в солнечную погоду и на открытых участках.
Крем не должен содержать воду. Должен выдавливаться из тубы в минусовую погоду (не должен замерзать).
В состав крема должно входить не менее  5 ухаживающих компонентов
Крем должен содержать защитный компонент от уф лучей и солнца при работах в солнечную погоду и на открытых участках.
Должен быстро впитываться в кожу, не оставлять жирных следов.
В составе крема строго не допускаются следующие консерванты и pH регуляторы: 
BHT (butylated hydroxytoluene), Sodium hydroxymethylglycinate (формальдегид), Methylchloroisothiazolinona и Methylisothiazolinone, Triethanolamine (TEA) и Trialkylamine.
Срок годности не менее 30 мес.
Эффективная защита при минимальном расходе 0,5 – 1 мл.
Соответствие ТР ТС 019/2011
Упаковка: должна иметь контроль первого вскрытия Туба должна иметь один шов (экструзионная туба).</t>
  </si>
  <si>
    <t xml:space="preserve"> «Garda-standard-крем регенерирующий», 100 мл./1000 мл./2000 мл.</t>
  </si>
  <si>
    <t xml:space="preserve"> «Garda-Premium-provit», 100 мл, 2000 мл.</t>
  </si>
  <si>
    <t>Регенерирующий крем не должен содержать вещества, запрещенные к использованию, такие как силиконы, парабены, а также не должен содержать красителей и природных аллергенов, процент содержания которых превышает норму (ТР ТС 019/2011 п.4.14 раздел 3), что подтверждается наличием сертификата соответствия ТР ТС 019/2011. 
 Температура сохранения стабильности по органолептическим и физико-химическим свойствам (подтверждается протоколом испытаний по химико-аналитическим испытаниям от независимого испытательного центра) от -55 °С до +45 °С 
Крем должен содержать витаминный комплекс не менее  5 витаминов
КРем должен содержать Пантенол. 
В состав крема должно входить не менее  5 ухаживающих компонентов
Должен быстро впитываться в кожу, не оставлять жирных следов.
В составе пасты строго не допускаются следующие консерванты и pH регуляторы:
BHT (butylated hydroxytoluene), Sodium hydroxymethylglycinate (формальдегид), Methylchloroisothiazolinona и Methylisothiazolinone, Triethanolamine (TEA) и Trialkylamine.
Срок годности не менее 30 мес.
Эффективная регенерация при минимальном расходе 0,5 – 1 мл.
Температура хранения от 0 °C до +25 °C
Выдерживает 6-ти кратный цикл заморозки/разморозки без потери свойств, что подтверждают протоколы лабораторных испытаний.
Соответствие ТР ТС 019/2011
Упаковка: должна иметь контроль первого вскрытия Туба должна иметь один шов (экструзионная туба).</t>
  </si>
  <si>
    <t>«Garda-Standard-UV Stop cream SPF-30», 100 мл</t>
  </si>
  <si>
    <t xml:space="preserve"> «Garda-Standard-Nature Solo», 200мл./2000 мл.</t>
  </si>
  <si>
    <t xml:space="preserve"> «Garda-Premium Nature Solo».200мл, 2000 мл</t>
  </si>
  <si>
    <t>Абразив входящий в состав должен быть натуральным (биоскраб), закругленной формы, разной фракции.
Очищающие Паста не должна сушить кожу, в состав должны входить ухаживающие компоненты, витамины и масла. Должна обладать высокими очищающими свойствами при минимальном расходе (2 мл), не должны содержать мыла, растворителей (С11-14 ALKANES/CYCLOALKANES, DIMETHYL GLUTARATE, DIMETHYL SUCCINATE, DIMETHYL ADIPATE), парабенов, силикона и силиконосодержащих компонентов. Допускается содержание натуральных, не раздражающих кожу, абразивных компонентов (биоскрабы), подвергшихся антибактериальной обработке. Не допускается содержание абразивных частиц ненатурального происхождения (полиэтиленовые полипропиленовые гранулы).
В состав пасты должно входить не менее 5-ти ухаживающих компонентов.
В составе крема строго не допускаются следующие консерванты и pH регуляторы: 
BHT (butylated hydroxytoluene), Sodium hydroxymethylglycinate (формальдегид), Methylchloroisothiazolinona и Methylisothiazolinone, Triethanolamine (TEA) и Trialkylamine.
Срок годности: не менее 30 мес.
Температура хранения от 0 °C до +25 °C
Температура сохранения стабильности по органолептическим и физико-химическим свойствам (подтверждается протоколом испытаний по химико-аналитическим испытаниям от независимого испытательного центра) от -55 °С до +45 °С 
Выдерживает 6-ти кратный цикл заморозки/разморозки без потери свойств, что подтверждают протоколы лабораторных испытаний.
ГОСТ 31696-2012
ГОСТ 32117-2013
ТР ТС 019/2011
Упаковка: Крышка Флип-Топ должна иметь контроль первого вскрытия. Туба должна иметь один шов (экструзионная туба).
Обязательно наличие знаков отличий, отличительная цветовая гамма, графическое изображение применения.</t>
  </si>
  <si>
    <t>Особо устойчивые загрязнения (масляные краски, лаки, смолы, клей, битум, монтажная пена и пр.)</t>
  </si>
  <si>
    <t>«Garda-Premium-Solvent Solo», 200мл,2000 мл</t>
  </si>
  <si>
    <r>
      <t>Абразив входящий в состав должен быть натуральным (биоскраб), закругленной формы, разной фракции.
Очищающие Паста не должна сушить кожу, в состав должны входить ухаживающие компоненты, витамины и масла. Должна обладать высокими очищающими свойствами от устойчивых загрязнений</t>
    </r>
    <r>
      <rPr>
        <b/>
        <sz val="12"/>
        <rFont val="Calibri"/>
        <family val="2"/>
        <charset val="204"/>
        <scheme val="minor"/>
      </rPr>
      <t xml:space="preserve"> </t>
    </r>
    <r>
      <rPr>
        <b/>
        <sz val="13"/>
        <rFont val="Calibri"/>
        <family val="2"/>
        <charset val="204"/>
        <scheme val="minor"/>
      </rPr>
      <t>(масляные краски, лаки, смолы, клей, битум, монтажная пена и пр.)</t>
    </r>
    <r>
      <rPr>
        <sz val="13"/>
        <rFont val="Calibri"/>
        <family val="2"/>
        <charset val="204"/>
        <scheme val="minor"/>
      </rPr>
      <t xml:space="preserve">  </t>
    </r>
    <r>
      <rPr>
        <sz val="12"/>
        <rFont val="Calibri"/>
        <family val="2"/>
        <charset val="204"/>
        <scheme val="minor"/>
      </rPr>
      <t>при минимальном расходе (2 мл), не должны содержать мыла, силикона, силиконосодержащих компонентов и вредных растворителей. Допускается содержание натуральных, не раздражающих кожу, абразивных компонентов (биоскрабы), подвергшихся антибактериальной обработке. 
В состав пасты должно входить не менее 5-ти ухаживающих компонентов.
В составе крема строго не допускаются следующие консерванты и pH регуляторы: 
BHT (butylated hydroxytoluene), Sodium hydroxymethylglycinate (формальдегид), Methylchloroisothiazolinona и Methylisothiazolinone, Triethanolamine (TEA) и Trialkylamine.
Срок годности: не менее 30 мес.
Температура хранения от 0 °C до +25 °C
Температура сохранения стабильности по органолептическим и физико-химическим свойствам (подтверждается протоколом испытаний по химико-аналитическим испытаниям от независимого испытательного центра) от -55 °С до +45 °С 
Выдерживает 6-ти кратный цикл заморозки/разморозки без потери свойств, что подтверждают протоколы лабораторных испытаний.
ГОСТ 31696-2012
ГОСТ 32117-2013
ТР ТС 019/2011
Упаковка: Крышка Флип-Топ должна иметь контроль первого вскрытия. Туба должна иметь один шов (экструзионная туба).
Обязательно наличие знаков отличий, отличительная цветовая гамма, графическое изображение применения.</t>
    </r>
  </si>
  <si>
    <t>Специальный спрей для ежедневной защиты кожи стоп и других участков тела при ношении специальной, защитной, рабочей одежде, защитной, рабочей обуви, предотвращающий повышенное потоотделение, зуд, шелушения, служит профилактикой грибковых заболеваний и сохраняет кожу ног в здоровом состоянии. Придает ощущение свежести. 
В состав лосьона должны входить активные компоненты, обеспечивающие профилактику и высокую эффективность защиты кожи от грибковых заболеваний такие как.
Лосьон должен содержать ухаживающие компоненты.
Лосьон должен обладать антимикробными свойствами.
Срок годности не менее 36 мес.
ТР ТС 019/2011</t>
  </si>
  <si>
    <t>Garda-Premium-Sweat Stop, 100 мл.</t>
  </si>
  <si>
    <t>арт. 15008, Страховочная привязь ТА50 M-XL</t>
  </si>
  <si>
    <t xml:space="preserve">Страховочная привязь изготовлена в соответствии с:
ТР ТС 019/2011 «О безопасности средств индивидуальной защиты»;
ГОСТ Р ЕН 361-2008 «Система стандартов безопасности труда (ССБТ). Средства индивидуальной защиты от падения с высоты. Страховочные привязи. Общие технические требования. Методы испытаний»;
ГОСТ Р ЕН 358-2008 «Система стандартов безопасности труда (ССБТ). Средства индивидуальной защиты от падения с высоты. Привязи и стропы для удержания и позиционирования. Общие технические требования. Методы испытаний»;
EN 358;
EN 361.
Функциональные и технические характеристики:  
Универсальная страховочная привязь с двумя точками крепления на спине и груди и поясом для позиционирования.
В качестве материала набедренных и наплечных лямок страховочной привязи используется полиамидная тесьма, шириной 45мм, ширина вспомогательных лямок 20мм. Регулировочные пряжки изготовлены из нержавеющей стали. Страховочная привязь имеет наспинную D-образную страховочную точку и нагрудную страховочную точку, выполненную в виде двух соединяющихся петель-полуанкеров. Наспинная страховочная точка имеет удлинитель (хлястик). Страховочная привязь имеет кушак (пояс) с двумя боковыми точками для работы в системе позиционирования.  Идентификационная бирка и маркировка интегрирована в привязь и находятся в чехле.
Размеры:
Длина по торсу: 55–80 см.
Обхват груди: 75–120 см.
Обхват пояса: 90–120 см.
Обхват бедра: 50–80 см.
 Температура эксплуатации: от –60 до +50 °С.
Масса страховочной привязи 1640г.
Динамическая прочность: протестировано с грузом 150кг.
Статическая прочность 15кН.
Срок годности: 10 лет
Гарантийный срок: 4 года
Обязательно наличие маркировки и инструкции по эксплуатации
</t>
  </si>
  <si>
    <t>арт. 15009, Страховочная привязь ТА50 XXL</t>
  </si>
  <si>
    <t xml:space="preserve">Страховочная привязь изготовлена в соответствии с:
ТР ТС 019/2011 «О безопасности средств индивидуальной защиты»;
ГОСТ Р ЕН 361-2008 «Система стандартов безопасности труда (ССБТ). Средства индивидуальной защиты от падения с высоты. Страховочные привязи. Общие технические требования. Методы испытаний»;
ГОСТ Р ЕН 358-2008 «Система стандартов безопасности труда (ССБТ). Средства индивидуальной защиты от падения с высоты. Привязи и стропы для удержания и позиционирования. Общие технические требования. Методы испытаний»;
EN 358;
EN 361.
Функциональные и технические характеристики:  
Универсальная страховочная привязь с двумя точками крепления на спине и груди и поясом для позиционирования.
В качестве материала набедренных и наплечных лямок страховочной привязи используется полиамидная тесьма, шириной 45мм, ширина вспомогательных лямок 20мм. Регулировочные пряжки изготовлены из нержавеющей стали. Страховочная привязь имеет наспинную D-образную страховочную точку и нагрудную страховочную точку, выполненную в виде двух соединяющихся петель-полуанкеров. Наспинная страховочная точка имеет удлинитель (хлястик). Страховочная привязь имеет кушак (пояс) с двумя боковыми точками для работы в системе позиционирования.  Идентификационная бирка и маркировка интегрирована в привязь и находятся в чехле.
Размеры:
Длина по торсу: 65–95 см.
Обхват груди: 80–140 см.
Обхват пояса: 100–130 см.
Обхват бедра: 75–100 см.
 Температура эксплуатации: от –60 до +50 °С.
Масса страховочной привязи 1640г.
Динамическая прочность: протестировано с грузом 150кг.
Статическая прочность 15кН.
Срок годности: 10 лет
Гарантийный срок: 4 года
Обязательно наличие маркировки и инструкции по эксплуатации
</t>
  </si>
  <si>
    <t>мужские</t>
  </si>
  <si>
    <t xml:space="preserve"> Полуботинки МОТОР 7 КПП</t>
  </si>
  <si>
    <r>
      <rPr>
        <b/>
        <sz val="12"/>
        <color indexed="8"/>
        <rFont val="Calibri"/>
        <family val="2"/>
        <charset val="204"/>
        <scheme val="minor"/>
      </rPr>
      <t xml:space="preserve">Полуботинки должны иметь: </t>
    </r>
    <r>
      <rPr>
        <sz val="12"/>
        <color indexed="8"/>
        <rFont val="Calibri"/>
        <family val="2"/>
        <charset val="204"/>
        <scheme val="minor"/>
      </rPr>
      <t xml:space="preserve"> Эргономичную форму, профиль подошвы, препятствующий скольжению. Должны обладать  антистатичными свойствами и повышенной гибкостью, с улучшенным воздухообменом.
Формованная стелька анатомической формы.
</t>
    </r>
    <r>
      <rPr>
        <b/>
        <sz val="12"/>
        <color indexed="8"/>
        <rFont val="Calibri"/>
        <family val="2"/>
        <charset val="204"/>
        <scheme val="minor"/>
      </rPr>
      <t>Верх обуви</t>
    </r>
    <r>
      <rPr>
        <sz val="12"/>
        <color indexed="8"/>
        <rFont val="Calibri"/>
        <family val="2"/>
        <charset val="204"/>
        <scheme val="minor"/>
      </rPr>
      <t xml:space="preserve">: Гладкая натуральная кожа  юфть высокого качества
 </t>
    </r>
    <r>
      <rPr>
        <b/>
        <sz val="12"/>
        <color indexed="8"/>
        <rFont val="Calibri"/>
        <family val="2"/>
        <charset val="204"/>
        <scheme val="minor"/>
      </rPr>
      <t>Подошва:</t>
    </r>
    <r>
      <rPr>
        <sz val="12"/>
        <color indexed="8"/>
        <rFont val="Calibri"/>
        <family val="2"/>
        <charset val="204"/>
        <scheme val="minor"/>
      </rPr>
      <t xml:space="preserve"> Трехслойная  ПУ/ТПУ/ТПУ(от - 35˚С до + 120˚С) подошва.  МБС, КЩС подошва. Профиль подошвы (протектор) должен быть не менее 4 мм.  
Комбинированная подкладка – текстильный материал c технологией DRY SYSTEM, спилок подкладочный .
</t>
    </r>
    <r>
      <rPr>
        <b/>
        <sz val="12"/>
        <color indexed="8"/>
        <rFont val="Calibri"/>
        <family val="2"/>
        <charset val="204"/>
        <scheme val="minor"/>
      </rPr>
      <t>Способ крепления подошвы:</t>
    </r>
    <r>
      <rPr>
        <sz val="12"/>
        <color indexed="8"/>
        <rFont val="Calibri"/>
        <family val="2"/>
        <charset val="204"/>
        <scheme val="minor"/>
      </rPr>
      <t xml:space="preserve"> литьевой. 
Наличие амортизатора в пяточной части снаружи.
</t>
    </r>
    <r>
      <rPr>
        <b/>
        <sz val="12"/>
        <color indexed="8"/>
        <rFont val="Calibri"/>
        <family val="2"/>
        <charset val="204"/>
        <scheme val="minor"/>
      </rPr>
      <t>Подносок:</t>
    </r>
    <r>
      <rPr>
        <sz val="12"/>
        <color indexed="8"/>
        <rFont val="Calibri"/>
        <family val="2"/>
        <charset val="204"/>
        <scheme val="minor"/>
      </rPr>
      <t xml:space="preserve"> Внутренний композитный 200 Дж с резиновым уплотнителем.                                                                                                            Полуботинки должны иметь  антипрокольную стельку – кевлар (1200 Н). 
Обязательная сертификация на соответствие: ТР ТС 019/2011,  ГОСТ 28507-99
</t>
    </r>
    <r>
      <rPr>
        <b/>
        <sz val="12"/>
        <color indexed="8"/>
        <rFont val="Calibri"/>
        <family val="2"/>
        <charset val="204"/>
        <scheme val="minor"/>
      </rPr>
      <t>Температурный режим носки:</t>
    </r>
    <r>
      <rPr>
        <sz val="12"/>
        <color indexed="8"/>
        <rFont val="Calibri"/>
        <family val="2"/>
        <charset val="204"/>
        <scheme val="minor"/>
      </rPr>
      <t xml:space="preserve"> +5С и выше
</t>
    </r>
  </si>
  <si>
    <t>5.593, Ботинки мужские кожаные «Неогард-Лайт® Антистат» с внутренними защитными носками из композитного материала</t>
  </si>
  <si>
    <t>Ботинки кожаные с жестким подноском для защиты от нефти, нефтепродуктов и воздействия статического электричества</t>
  </si>
  <si>
    <t>ТЕХНОАВИА</t>
  </si>
  <si>
    <t>5.595, Полуботинки мужские кожаные «Неогард-Лайт® Антистат» с внутренними защитными носками из композитного материала</t>
  </si>
  <si>
    <t>Полуботинки кожаные с жестким подноском для защиты от нефти, нефтепродуктов и воздействия статического электричества</t>
  </si>
  <si>
    <t xml:space="preserve">Полуботинки мужские кожаные изготовлены в соответствии с:
ТР ТС 019/2011 «О безопасности средств индивидуальной защиты»; 
ГОСТ 12.4.124-83; ГОСТ 12.4.137-2001; ГОСТ 28507-99
Технические характеристики:  
Полуботинки изготовлены методом прямого литья полиуретана и термопластичного полиуретана к заготовке верха обуви. В качестве материалов для верха обуви используется натуральная кожа для верха обуви толщиной 1,6-1,8 мм с вставками из водоотталкивающего материала. Подкладка выполнена из полотна, поглощающего и отводящего влагу. Полуботинки имеют антистатическую вкладную стельку, впитывающую влагу. Для защиты в носочной части стопы применяется внутренний защитный носок из композитного материала ударной прочностью 200 Дж. Для защиты от прокола применяется неметаллическая антистатическая основная стелька с сопротивлением усилию прокола не менее 1200 Н.  Вся фурнитура выполнена из пластика. Двухслойная антистатическая подошва устойчивая к воздействию химических факторов, нефти и нефтепродуктов, верхний слой которой выполнен из полиуретана, обладает амортизирующими свойствами, гасит ударные нагрузки. Нижний слой изготовлен из термопластичного полиуретана, который имеет свойства износостойкости, термостойкости не менее +120°С, морозостойкости до -40°С. Глубина профиля ходового слоя подошвы не менее 4 мм
</t>
  </si>
  <si>
    <t xml:space="preserve">Ботинки мужские кожаные изготовлены в соответствии с:
ТР ТС 019/2011 «О безопасности средств индивидуальной защиты»; 
ГОСТ 12.4.124-83; ГОСТ 12.4.137-2001; ГОСТ 28507-99
Технические характеристики:  
Ботинки изготовлены методом прямого литья полиуретана и термопластичного полиуретана к заготовке верха обуви. В качестве материалов для верха обуви используется натуральная кожа для верха обуви толщиной 1,6-1,8 мм с вставками из водоотталкивающего материала. Подкладка выполнена из полотна, поглощающего и отводящего влагу. Ботинки имеют антистатическую вкладную стельку, впитывающую влагу. Для защиты в носочной части стопы применяется внутренний защитный носок из композитного материала ударной прочностью 200 Дж. Для защиты от прокола применяется неметаллическая антистатическая основная стелька с сопротивлением усилию прокола не менее 1200 Н.  Вся фурнитура выполнена из пластика. Двухслойная антистатическая подошва устойчивая к воздействию химических факторов, нефти и нефтепродуктов, верхний слой которой выполнен из полиуретана, обладает амортизирующими свойствами, гасит ударные нагрузки. Нижний слой изготовлен из термопластичного полиуретана, который имеет свойства износостойкости, термостойкости не менее +120°С, морозостойкости до -40°С. Глубина профиля ходового слоя подошвы не менее 4 мм
</t>
  </si>
  <si>
    <t>5.594, Ботинки женские кожаные «Неогард-Лайт® Антистат» с внутренними защитными носками из алюминия</t>
  </si>
  <si>
    <t>5.596, Полуботинки женские кожаные «Неогард-Лайт® Антистат» с внутренними защитными носками из алюминия</t>
  </si>
  <si>
    <t xml:space="preserve">Полуботинки женские кожаные изготовлены в соответствии с:
ТР ТС 019/2011 «О безопасности средств индивидуальной защиты»; 
ГОСТ 12.4.124-83; ГОСТ 12.4.137-2001; ГОСТ 28507-99
Технические характеристики:  
Полуботинки изготовлены методом прямого литья полиуретана и термопластичного полиуретана к заготовке верха обуви. В качестве материалов для верха обуви используется натуральная кожа для верха обуви толщиной 1,6-1,8 мм с вставками из водоотталкивающего материала. Подкладка выполнена из полотна, поглощающего и отводящего влагу. Полуботинки имеют антистатическую вкладную стельку, впитывающую влагу. Для защиты в носочной части стопы применяется внутренний защитный носок из алюминия ударной прочностью 200 Дж. Для защиты от прокола применяется неметаллическая антистатическая основная стелька с сопротивлением усилию прокола не менее 1200 Н.  Вся фурнитура выполнена из пластика. Двухслойная антистатическая подошва устойчивая к воздействию химических факторов, нефти и нефтепродуктов, верхний слой которой выполнен из полиуретана, обладает амортизирующими свойствами, гасит ударные нагрузки. Нижний слой изготовлен из термопластичного полиуретана, который имеет свойства износостойкости, термостойкости не менее +120°С, морозостойкости до -40°С. Глубина профиля ходового слоя подошвы не менее 4 мм
</t>
  </si>
  <si>
    <t xml:space="preserve">VENTO </t>
  </si>
  <si>
    <t>Шапка изготавливается из трикотажного полотна, методом круговой вязки, возможен вариант изготовления из флиса. Не имеет швов, или выполнена по технологии "гладкий шов". С обязательным подгибом. Плотность не менее 240 г/м2. По желанию заказчика возможен вариант с дополнительным слоем синтетического утеплителя. Соответствует: ТР ТС 017/2011</t>
  </si>
  <si>
    <t xml:space="preserve">Фартук, защищающий переднюю часть (в области груди, живота, бедер, коленей) и боковые части туловища, состоит из основной части и завязок. Тип Б. Места прикрепления завязок должны быть усилены. Длина фартука 120 см. Размер универсальный.
Обеспечивает защиту от растворов с массовой долей кислот до 80%, от растворов щелочей концентрации до 50%, от нефтепродуктов, масел и жиров, воды.
Сертификация на соответствие: ГОСТ 12.4.029-76, ТР ТС 019/2011
</t>
  </si>
  <si>
    <t>Категория 2</t>
  </si>
  <si>
    <t>HexArmor</t>
  </si>
  <si>
    <t>2025х</t>
  </si>
  <si>
    <t>4021X</t>
  </si>
  <si>
    <t>2090X</t>
  </si>
  <si>
    <t>Перчатки пятипалые с трикотажными манжетами и точечным ладонным ПВХ покрытием.
Основа: нейлон/хлопок или полиамидное волокно.
Длина перчаток: 240-280 мм. 
Защита: от механических повреждений.
Перчатки должны иметь технические характеристики не ниже следующих показателей: 
Износоустойчивость - 2; 
Устойчивость к разрезам - 1; 
Прочность на разрыв - 4; 
Устойчивость к проколу - х.
Должны быть пригодны для работ при температурах: до -5С
Класс вязки: &gt;10, количество нитей: &gt;5
Ограничения к применению:
Не использовать вблизи открытого огня или при температуре &gt; 100°C; Предохранять от воздействия химреагентов (перчатки не устойчивы к воздействию жидкостей); Использовать только при среднем риске механических повреждений.
Сертификация на соответствие: ГОСТ 12.4.252-2013, ГОСТ EN 388-2019, ТР ТС 019/2011</t>
  </si>
  <si>
    <t xml:space="preserve">Пятипалые перчатки, сшитые с подкладкой и вибродемпфирующей прокладкой. Перчатки на запястье с ладонной стороны стянуты эластичной тесьмой, с тыльной стороны имеют текстильную застежку.                                                                        Толщина ладонной части перчатки 7,5 мм. 
Длина 240 мм.
Покрытие: буталдиеновый каучук(нитрил). 
Подкладка: специальный гель для защиты от вибрации
Перчатки должны иметь следующие технические характеристики: 
Износоустойчивость  3,
Устойчивость к разрезам 2,
Прочность на разрыв 2,
стойчивость к проколу 1,
Температурный режим эксплуатации: +40ºС … –20ºС.
Вибрационная эффективность по ГОСТ 12.4.002-97:
Перчатки должны иметь класс защиты 2а и положительную эффективность (дБ) в диапазоне низких и средних частот (до 250 Гц), установленном при сертификационных испытаниях.
Вибрационная эффективность по  EN 10819:1996
TRM (Коэффициент передачи в диапазоне средних частот) = 0,90
TRH (Коэффициент передачи в диапазоне высоких частот) = 0,52 
Обязательное требование по снижению вибрации: низкочастотные колебания (до 31,5 Герц) не менее 80%; среднечастотные колебания (от 31,5 до 200 герц) не менее 70%; высокочастотные колебания (от 200 до 1000 герц) не менее 35%.
С обязательным соответствием ТР ТС 019/2011,Защитные свойства должны соответствовать:
ГОСТ ЕН 388-2019                                                                                  
Дополнительная сертификация по:
ГОСТ Р 12.4.246-2008 или ГОСТ 12.4.252-2013 
EN 10819 (Вибрация и удар. Локальная вибрация)
EN 388
EN 420
</t>
  </si>
  <si>
    <t xml:space="preserve">Длина: 260 мм. 
Основа: шерсть/акрил/лайкра, 
Манжет: оверлок.
Состав: шерсть 50%, акрил 40%, лайкра 10%
Применима как для самостоятельного использования, так и в качестве утепляющего вкладыша в ЛЮБУЮ другую перчатку, включая одноразовые
Сертификация на соответствие: ТР ТС 019/2011, ГОСТ 12.4.252-2013, ГОСТ 12.4.183-91, ГОСТ ЕN 388-2019 (истирание-1,порез-1,разрыв-4,прокол-0), ГОСТ Р ЕН 511-2012 </t>
  </si>
  <si>
    <r>
      <t xml:space="preserve">Перчатки пятипалые  на утепленной основе, с трикотажными манжетами или короткой жесткой крагой. Изготавливаются с гладкой или текстурной поверхностью. 
Длина перчаток: 265 мм (гладкая поверхность и манжета)  и  290 мм (рельефная поверхность и крага).
Обязательно наличие пеноизоляции или фетровой изоляции. 
Основа: хлопчатобумажный трикотаж 100% с антибактериальной обработкой. 
Покрытие: поливинилхлорид. 
Антиэлектростатические свойства. 
Поставляются с  утепляющими трикотажными вкладышами из шерстяных волокон двойной вязки.
Эксплуатационные уровни согласно EN 511:2006 должны быть не ниже: 
Контактный холод, уровень теплового сопротивления  - 1
Конвективный холод, уровень теплоизоляции  - 1 </t>
    </r>
    <r>
      <rPr>
        <b/>
        <sz val="12"/>
        <color theme="1"/>
        <rFont val="Calibri"/>
        <family val="2"/>
        <charset val="204"/>
        <scheme val="minor"/>
      </rPr>
      <t>(2 - для категории 2)</t>
    </r>
    <r>
      <rPr>
        <sz val="12"/>
        <color indexed="8"/>
        <rFont val="Calibri"/>
        <family val="2"/>
        <charset val="204"/>
        <scheme val="minor"/>
      </rPr>
      <t xml:space="preserve">
Водонепроницаемость - 1 (тест пройден)
Температурный режим эксплуатации: 0ºС … –25ºС. 
Сохранение заявленных защитных свойств при температурах не ниже –25ºС
Сертификация на соответствие: ГОСТ EN 388-2019, ТР ТС 019/2011</t>
    </r>
  </si>
  <si>
    <r>
      <t xml:space="preserve">Маслобензостойкие высокопрочные перчатки, обладают прекрасной устойчивостью к жирам, маслам и нефтепродуктам, а также обеспечивают защиту от воздействия кислот (до 80%), щелочей (до 40%). Шероховатая рабочая поверхность обеспечивает прекрасный захват на влажных и промасленных поверхностях. Изготовлены из высококачественного ПВХ, который не теряет гибкости при работе в условиях пониженных температур (до −50°С). Перчатки снабжены вкладками из искусственного меха, которые сохраняют руки в тепле.
Область применения: наружные строительные работы, работа на складах-холодильниках, коммунальное хозяйство, нефтедобыча, нефтепереработка.
ТР ТС 019/2011
EN 388:2016
EN 374-1:2003
EN 374-2:2003
EN 511:2006 - уровни защиты 1 2 1 </t>
    </r>
    <r>
      <rPr>
        <b/>
        <sz val="12"/>
        <color theme="1"/>
        <rFont val="Calibri"/>
        <family val="2"/>
        <charset val="204"/>
        <scheme val="minor"/>
      </rPr>
      <t>(2 2 1 для категории 2)</t>
    </r>
  </si>
  <si>
    <t>Перчатки пятипалые пленочные с повышенной механической прочностью. 
Толщина: не менее 0,35 мм., 
Длина: не менее 320 мм. 
Рифленая ладонная часть. 
Хлопковое напыление 
Материал: нитрилбутилкаучук. 
Особая стойкость к кислотам (60-80%), щелочам (40%), спиртам, неорганическим и органическим растворителям (кроме ароматических), продуктам нефтепереработки (масла, бензин, керосин). Особая механическая стойкость (износ, истирание, прокол). Устойчивый влажный и сухой захват. 
Перчатки должны иметь технические характеристики не ниже следующих показателей: Износоустойчивость  3; Устойчивость к разрезам 1; Прочность на разрыв x; Устойчивость к проколу 1. 
Обязательная сертификация на соответствие:  ГОСТ EN 388-2019,  ТР ТС 019/2011, ГОСТ 12.4.252-2013, EN374</t>
  </si>
  <si>
    <t>Перчатки пятипалые пленочные с повышенной механической прочностью. 
Толщина: не менее 0,35 мм., 
Длина: не менее 320 мм. 
Рифленая ладонная часть. 
Хлопковое напыление 
Материал: нитрилбутилкаучук. 
Особая стойкость к кислотам (60-80%), щелочам (40%), спиртам, неорганическим и органическим растворителям (кроме ароматических), продуктам нефтепереработки (масла, бензин, керосин). Особая механическая стойкость (износ, истирание, прокол). Устойчивый влажный и сухой захват. 
Перчатки должны иметь технические характеристики не ниже следующих показателей: Износоустойчивость  2; Устойчивость к разрезам 1; Прочность на разрыв 2; Устойчивость к проколу 1. 
Обязательная сертификация на соответствие:  ГОСТ EN 388-2019,  ТР ТС 019/2011, ГОСТ 12.4.252-2013, EN374</t>
  </si>
  <si>
    <t>Перчатки пятипалые пленочные с повышенной механической прочностью. 
Толщина: не менее 0,7 мм., 
Длина: не менее 300 мм. 
Рифленая ладонная часть. 
Хлопковое напыление внутри. 
Материал: Неопрен. 
Особая стойкость кдо 80%, щелочам 40%, спиртам, неорганическим и органическим растворителям, продуктам нефтепереработки (масла, бензин, керосин). Особая механическая стойкость (износ, истирание, прокол).
Перчатки должны иметь технические характеристики не ниже следующих показателей: Износоустойчивость  2; Устойчивость к разрезам 1; Прочность на разрыв 1; Устойчивость к проколу 1. 
ТР ТС 019/2011
EN 388
EN 374</t>
  </si>
  <si>
    <t>Перчатки термостойкие трикотажные для защиты от термических рисков электрической дуги, тепла и пламени, механических воздействий и прочего.
Комплектация Перчатки трикотажные с эластичной манжетой. Могут изготавливаться с огнестойким дискретным ПВХ покрытием.
ЗЭТВ 14,1 кал/см2
Rs (Ω) Менее 107 Ом
Материал Трикотажное огнестойкое полотно из арамидных и антистатических волокон.
Соответствует: ТР ТС 019/2011; ГОСТ Р 12.4.234-2012; ГОСТ ISO 11612-2014; ГОСТ 12.4.252-2013; ГОСТ EN 407-2012; ГОСТ EN 388-2019</t>
  </si>
  <si>
    <t>Перчатки термостойкие пятипалые с облегающими напульсниками, без покрытия ПВХ, 
Основа: 100% волокно NOMEX
Плотность: 400 г/м2 (термостойкая пряжа "Номекс"). 
Применяются для предохранения рук от термических факторов воздействия электрической дуги (надеваются под диэлектрические перчатки), 
Уровень защиты - 10 кал/см2. 
Обязательная сертификация на соответствие: ТР ТС 019/2011; ГОСТ Р 12.4.234-2012</t>
  </si>
  <si>
    <t>АктивАрмр 27-600</t>
  </si>
  <si>
    <t>АктивАрмр 27-607</t>
  </si>
  <si>
    <t>АктивАрмр 27-602</t>
  </si>
  <si>
    <t>АктивАрмр 27-805</t>
  </si>
  <si>
    <r>
      <t xml:space="preserve">Перчатки пятипалые шитые из трикотажного полотна, с притачными трикотажными манжетами или крагами (в зависимости от группы), частично или полностью покрытые  полимерным покрытием (в зависимости от группы).
Длина перчаток:не менее 250 - 280 мм (в зависимости от размера) согласно ГОСТ 12.4.252-2013 
Основа:  хлопчатобумажное волокно из 100% хлопка типа "интерлок"  с антибактериальной обработкой. 
Покрытие: нитрилбутадиеновое. 
Защитные свойства согласно ТР ТС  019/2011: Ми, Мп, Нс, Нм.
Антиэлектростатические свойства. </t>
    </r>
    <r>
      <rPr>
        <b/>
        <sz val="12"/>
        <color theme="1"/>
        <rFont val="Calibri"/>
        <family val="2"/>
        <charset val="204"/>
        <scheme val="minor"/>
      </rPr>
      <t xml:space="preserve">(Для категории 2) </t>
    </r>
    <r>
      <rPr>
        <sz val="12"/>
        <color indexed="8"/>
        <rFont val="Calibri"/>
        <family val="2"/>
        <charset val="204"/>
        <scheme val="minor"/>
      </rPr>
      <t xml:space="preserve">
Эксплуатационные уровни согласно EN 388 должны быть не менее:
Износоустойчивость - 4 (не менее 8000 циклов); 
Устойчивость к разрезам - 2 (2,5 индекс);
Прочность на разрыв - 2 (не менее 25 Н); 
Устойчивость к проколу - 1 (не менее 20 Н). 
Температурный режим эксплуатации: +45ºС … –15ºС. 
Сертификация на соответствие: ГОСТ 12.4.252-2013, ГОСТ EN 388-</t>
    </r>
    <r>
      <rPr>
        <sz val="12"/>
        <rFont val="Calibri"/>
        <family val="2"/>
        <charset val="204"/>
        <scheme val="minor"/>
      </rPr>
      <t>2019</t>
    </r>
    <r>
      <rPr>
        <sz val="12"/>
        <color indexed="8"/>
        <rFont val="Calibri"/>
        <family val="2"/>
        <charset val="204"/>
        <scheme val="minor"/>
      </rPr>
      <t>, ТР ТС 019/2011</t>
    </r>
  </si>
  <si>
    <t>АктивАрмр 47-400</t>
  </si>
  <si>
    <t>АктивАрмр 47-402</t>
  </si>
  <si>
    <t xml:space="preserve">Хайфлекс 11-919 </t>
  </si>
  <si>
    <t xml:space="preserve">Серия АктивАрмр модель 78-101 </t>
  </si>
  <si>
    <t>АктивАрмр Винтер Манки Грип 23-191 (размер 10, 11)</t>
  </si>
  <si>
    <t>АктивАрмр Винтер Манки Грип 23-173 (размер 10, 11)</t>
  </si>
  <si>
    <t>Альфатек 87-190, (размер 6-10)</t>
  </si>
  <si>
    <t>Альфатек 87-655 (размер 8-10)</t>
  </si>
  <si>
    <t>Альфатек 87-955/950</t>
  </si>
  <si>
    <t>Альфатек 87-900</t>
  </si>
  <si>
    <t>Альфатек 37-675</t>
  </si>
  <si>
    <t xml:space="preserve">Альфатек 09-922 (размер 10) </t>
  </si>
  <si>
    <t>АктивАрмр 43-113 (размер 9-11)</t>
  </si>
  <si>
    <t>Перчатки пятипалые трикотажные, с наружной функциональной рабочей частью – специальным теплостойким и стойким к порезам волокном на основе арамидных волокон Kevlar и Nomex или эквивалент. 
Внутренняя часть – 100% хлопок с антибактериальной обработкой. 
Защита рук от конвективного тепла во время работы с предметами, нагретыми до 350 
Перчатки должны иметь технические характеристики не ниже следующих показателей согласно EN 407: 
Стойкость материала защитных перчаток к открытому пламени - 4  (время остаточного горения - &lt;2c, время остаточного тления - &lt;5c)
Стойкость перчаток при контакте с горячими поверхностями - 3 (Температура нагретой поверхности - 350С)
Стойкость защитных перчаток к конвективному теплу - 4 (индекс теплопередачи &gt;18c)
Стойкость к тепловому излучению - 2 (передача тепла &gt;20c)
Стойкость защитных перчаток при попадании брызг расплавленного металла - 1 (&gt; 10 капель)
Стойкость материала защитных перчаток при выплеске жидкого металла - 1 (масса порции - 30г)
Температурный режим эксплуатации: –20ºС … +350ºС. 
Внимание – перчатки не предназначены для защиты от интенсивного попадания искр и частиц расплавленного металла (сварочных работ). 
Обязательная сертификация на соответствие: ГОСТ EN 388-2019, ТР ТС 019/2011, EN 407</t>
  </si>
  <si>
    <r>
      <rPr>
        <sz val="12"/>
        <color rgb="FFFF0000"/>
        <rFont val="Calibri"/>
        <family val="2"/>
        <charset val="204"/>
        <scheme val="minor"/>
      </rPr>
      <t xml:space="preserve">
</t>
    </r>
    <r>
      <rPr>
        <strike/>
        <sz val="12"/>
        <rFont val="Calibri"/>
        <family val="2"/>
        <charset val="204"/>
        <scheme val="minor"/>
      </rPr>
      <t xml:space="preserve">
</t>
    </r>
    <r>
      <rPr>
        <sz val="12"/>
        <rFont val="Calibri"/>
        <family val="2"/>
        <charset val="204"/>
        <scheme val="minor"/>
      </rPr>
      <t>Актив Армр 07-112 (размер 10, 11)</t>
    </r>
  </si>
  <si>
    <r>
      <t>Перчатки бесшовные для защиты от механических повреждений, в том числе с защитой от порезов, проколов, ударов и защемлений с 50% нитрильным покрытием
Основа: смесовая нить из полиэтилена HPPE и стекловолокна 13 класса вязки обеспечивает устойчивость к порезам на уровне  A4 (2053 гр.)  по ANSI / ISEA  .
Противоударные накладки на тыльной стороне ладони</t>
    </r>
    <r>
      <rPr>
        <sz val="12"/>
        <color rgb="FFFF0000"/>
        <rFont val="Calibri"/>
        <family val="2"/>
        <charset val="204"/>
        <scheme val="minor"/>
      </rPr>
      <t xml:space="preserve"> </t>
    </r>
    <r>
      <rPr>
        <sz val="12"/>
        <rFont val="Calibri"/>
        <family val="2"/>
        <charset val="204"/>
        <scheme val="minor"/>
      </rPr>
      <t xml:space="preserve"> с гибкой структурой из ПВХ материалов, должны обеспечивать защиту рук от ударов по ANSI / ISEA 138  уровня 1.
Противоударные щитки должны быть впаяны в структуру покрытия . 
Зона между большим и указательным пальцами усилена дополнительным покрытием.  
Перчатки должны  обладать высокой гибкостью и тактильностью.  
Эластичная манжета. 
Доступны размеры от 7 /S до 12/3XL
EN 388:2016 (4X44EP); ANSI/ISEA cut А4 (2053 гр.);
ANSI/ISEA 138 зона пальцев (уровень 1) , зона костяшек кулака (уровень 2)
Сертификация на соответствие:  ТР ТС 019/2011</t>
    </r>
  </si>
  <si>
    <t>Перчатки шитые для защиты от механических факторов (проколов, порезов, истирания) и ударов
Ладонная часть должна быть  усилена внутренним слоем с применением полимерных  материалов  (термопластичные пластины, либо аналоги) 
Противоударные накладки должны быть сигнального цвета,  с гибкой структурой из ПВХ материалов. Внешняя наладонная часть выполнена из ПВХ материалов с применением кевларовых нитей.  Обузательно  применение дополнительных  швов  для усиления крепления  покрытия в наладонной части и в области пальцев. 
Дополнительное усиление зоны  между большим и указательным пальцами. 
Манжета эластичная.
Доступны размеры от 7 /S до 12/3XL
Температура применения до -5С
EN 388:2016( 4X44FP)
ANSI/ISEA CUT A6 (3702гр)
ANSI/ISEA 138 IMPACT:  (уровень 2 - зона пальцев и костяшек кулака) 
EN 407 :Контактное тепло уровень 2 (до 250 С)
Сертификация на соответствие:  ТР ТС 019/2011</t>
  </si>
  <si>
    <t xml:space="preserve">Перчатки шитые для защиты от механических факторов (проколов, порезов, истирания) и ударов
Ладонная часть должна быть  усилена внутренним слоем с применением полимерных материалов  (термопластичные пластины, либо аналоги) 
Противоударные накладки должны быть сигнального цвета,  с гибкой структурой из ПВХ материалов. Внешняя наладонная часть выполнена из мягкой синтетической кожи с дополнительным точечным ПВХ покрытием. Зоны захвата   на ладонной части и между большим и указательными пальцами  должны быть усилены  дополнительными  накладками из ПВХ материалов.   
Манжета эластичная.
Доступны размеры от 7 /S до 12/3XL
Температура применения до -5С
EN 388:2016( 4X44FP)
ANSI/ISEA 138 IMPACT:  (уровень 2- зона пальцев, уровень 3 - зона костяшек кулака) 
ANSI/ISEA CUT A8  (5234 гр) 
Сертификация на соответствие:  ТР ТС 019/2011
</t>
  </si>
  <si>
    <t>Перчатки шитые для защиты от механических факторов (проколов, порезов, истирания) и ударов
Ладонная часть должна быть  усилена внутренним слоем с применением полимерных материалов  (термопластичные пластины, либо аналоги) . 
Противоударные накладки должны быть  с гибкой структурой из ПВХ материалов. Внешняя наладонная часть выполнена из мягкой синтетической кожи с дополнительным точечным ПВХ покрытием.
Манжета  регулируемая.
Доступны размеры от 7 /S до 12/3XL
Температура применения до -5С
EN 388:2016( 4X21FP)
ANSI/ISEA 138 IMPACT:  (уровень 1- зона пальцев, зона костяшек кулака) 
ANSI/ISEA CUT A8  (5486 гр) 
EN 407 :Контактное тепло уровень 1 (до 100 С)
Сертификация на соответствие:  ТР ТС 019/2011</t>
  </si>
  <si>
    <r>
      <t xml:space="preserve">Перчатки пятипалые кроеные на трикотажной основе, с притачными трикотажными манжетами или крагами, частично или полностью покрытые полимерным покрытием (в зависимости от группы). 
Основа: хлопчатобумажное волокно из 100% хлопка типа "интерлок"  с антибактериальной обработкой.
Длина изделия: не менее 250 - 280 мм (в зависимости от размера) согласно ГОСТ 12.4.252-2013 п.5.1.2.
Покрытие: нитрилбутадиеновое.
Защитные свойства согласно ТР ТС  019/2011: Ми, Мп, Нс, Нм.
Антиэлектростатические свойства. </t>
    </r>
    <r>
      <rPr>
        <b/>
        <sz val="12"/>
        <color theme="1"/>
        <rFont val="Calibri"/>
        <family val="2"/>
        <charset val="204"/>
        <scheme val="minor"/>
      </rPr>
      <t>(Для категории 2)</t>
    </r>
    <r>
      <rPr>
        <sz val="12"/>
        <color indexed="8"/>
        <rFont val="Calibri"/>
        <family val="2"/>
        <charset val="204"/>
        <scheme val="minor"/>
      </rPr>
      <t xml:space="preserve">
Эксплуатационные уровни согласно EN 388 должны быть не менее:
Износоустойчивость - 3; (не менее 2000 циклов) 
Устойчивость к разрезам - 1; (1,2 индекс)
Прочность на разрыв - 1; (не менее 10 Н)
Устойчивость к проколу - 1; (не менее 20 Н)
Температурный режим эксплуатации: +45ºС … –15ºС. 
Сертификация на соответствие: ГОСТ 12.4.252-2013, ГОСТ EN 388-2019, ТР ТС 019/2011</t>
    </r>
  </si>
  <si>
    <r>
      <t xml:space="preserve"> Состав шерсти не менее </t>
    </r>
    <r>
      <rPr>
        <sz val="12"/>
        <color theme="1"/>
        <rFont val="Calibri"/>
        <family val="2"/>
        <charset val="204"/>
        <scheme val="minor"/>
      </rPr>
      <t>70%</t>
    </r>
  </si>
  <si>
    <t>Перчатки пятипалые трикотажные из шерстяных волокон двойной вязки (минимум 70% чистой шерсти). 
Сертификация на соответствие:  ТР ТС 019/2011</t>
  </si>
  <si>
    <t>Рукавицы меховые из прочной хлопчатобумажной ткани (плотность 300 г/м2). 
Подкладка – натуральный мех. 
Обязательная сертификация на соответствие: ГОСТ 20176-84, ТР ТС 019/2011</t>
  </si>
  <si>
    <t>Ткань с содержанием хлопка не менее 98% (наличие антистатического волокна определяется потребностью заказчика) или смесовая ткань с содержанием хлопка не менее 33% и полиэфира 67% (наличие антистатического волокна определяется потребностью заказчика), плотность –  не менее 150 г/м2. Цвет: белый – Pantone 11-0602 TPX, синий – Pantone 19-4053 TPX . Логотип товарного знака: малый ГАЗПРОМ НЕФТЬ с левой нагрудной стороны. Обязательная сертификация на соответствие: ГОСТ 12.4.132-83 для халатов или ГОСТ 27575-87 для костюмов, ГОСТ 12.4.131-83 для халатов или ГОСТ 27574-87 для костюмов, ТР ТС 019/2011</t>
  </si>
  <si>
    <t xml:space="preserve">Защитный крем не должен содержать вещества, запрещенные к использованию, такие как силиконы, парабены, а также не должен содержать красителей и природных аллергенов, процент содержания которых превышает норму (ТР ТС 019/2011 п.4.14 раздел 3).
Крем должен содержать витаминный комплекс не менее 5, и антиоксидант каскадного действия для более эффективной защиты от вредных факторов.
В состав должны входить компоненты, благодаря которым крем будет обладать функцией облегченной очистки.
В состав крема должно входить не менее 3-х защитных компонентов.
В состав крема должно входить не менее 5-ти ухаживающих компонентов
В составе крема строго не допускаются следующие консерванты и ингредиенты: 
Propylene glycol, emulsifying wax, Petrolatum, Triethanolamine (TEA) и Trialkylamine, Limonene, Linalool, Citral, BHT (butylated hydroxytoluene), Sodium hydroxymethylglycinate (формальдегид), Methylchloroisothiazolinona и Methylisothiazolinone.
Обеспечивает защиту кожи более 4-х часов (Заключение).
Срок годности не менее 30 мес.
Температура хранения от 0 °C до +25 °C
Температура сохранения стабильности по органолептическим и физико-химическим свойствам (подтверждается протоколом испытаний по химико-аналитическим испытаниям от независимого испытательного центра) от -55 °С до +45 °С 
Выдерживает 6-ти кратный цикл заморозки/разморозки без потери свойств, что подтверждают протоколы лабораторных испытаний.
ГОСТ 31460-2012
ГОСТ 32117-2013
ТР ТС 019/2011
Упаковка: Крышка Флип-Топ должна иметь контроль первого вскрытия (строго без алюминиевой мембраны под крышкой) и не должна скручиваться с тубы, метод Push-on (нахлобучка). Туба должна иметь один шов (экструзионная туба).
Обязательно наличие знаков отличий, отличительная цветовая гамма, графическое изображение применения. 
</t>
  </si>
  <si>
    <t>арт. Л9</t>
  </si>
  <si>
    <t>арт. БЛ5</t>
  </si>
  <si>
    <t>арт. Л2</t>
  </si>
  <si>
    <t>арт. ЛР2У</t>
  </si>
  <si>
    <t>ULTIMA</t>
  </si>
  <si>
    <t>ULT620WW (размер10, 11)</t>
  </si>
  <si>
    <t>ULT620CW (размер10, 11)</t>
  </si>
  <si>
    <t>ULT622W (размер10, 11)</t>
  </si>
  <si>
    <t>ULT620SW (размер10, 11)</t>
  </si>
  <si>
    <t>R074</t>
  </si>
  <si>
    <t>Перчатки для работ с технологическим оборудованием при наличии кислот (до 80% концентрации), щелочей (до 40% концентрации), других химических веществ и обеспечивать защиту от механических повреждений, сырой нефти, продуктов нефтепереработки (масла, смазки, бензин, керосин) и других веществ на углеводородной основе. 
Перчатки обеспечивают надёжную защиту от механических повреждений, ударных воздействий (сдавливания, защемления) и пореза. Должны обеспечивать защиту от общих производственных загрязнений.
Перчатки удлиненные пятипалые с полным полимерным покрытием из ПВХ на трикотажной основе из синтетических материалов. 
Материал покрытия: ПВХ (тип отделки области захвата «пескоструйная»)
Материал основы: арамидные волокна и стекловолокно
Материал демпферных накладок: TPR (термополиуретан)
Крепление демпферных накладок: вулканизация
Механическая стойкость в соответствии с ГОСТ EN 388-2019 / EN 388:2016                                                                                   
Стойкость к истиранию - уровень 4
Стойкость к порезам - уровень Х 
Стойкость к разрыву - уровень 4 
Стойкость к проколу - уровень 1
Стойкость к порезам по EN ISO - уровень С 
Защита от удара – Р
Химическая стойкость в соответствии с EN ISO 374:2016
Тип химической защиты (Type) – А 
Наличие маркировки на химическую стойкость – AJKLMO
Антистатические согласно стандарту EN 1149-5-2018.
Обязательное подтверждение сертификации: ТР ТС 019/2011</t>
  </si>
  <si>
    <t xml:space="preserve">Перчатки спилковые пятипалые утепленные, удлиненные с крагами и подкладкой.
Рабочая поверхность ладони и большого пальца усилена накладкой из спилка.
Основа: кожевенный спилок КРС класса А, толщиной 1,2–1,4 мм
Подкладка: натуральный мех или шерстяной мех на трикотажной основе, не менее 50% шерсти (перчатки и краги). 
Швы прошиты прочной пара-арамидной нитью и усилены вшивным кантом из спилка.
Длина: 350-400 мм. 
Применяются в условиях интенсивного попадания искр и частиц расплавленного металла, для выполнения сварочных работ. 
Температурный режим эксплуатации: -10ºС … –25ºС.  
Сертификация на соответствие:  ТР ТС 019/2011, ГОСТ 12.4.183-91 </t>
  </si>
  <si>
    <t xml:space="preserve">Перчатки спилковые пятипалые утепленные, удлиненные с крагами и подкладкой.
Рабочая поверхность ладони и большого пальца усилена накладкой из спилка.
Основа: кожевенный спилок КРС класса А, толщиной 1,2–1,4 мм
Подкладка: искуственный мех (перчатки и краги). 
Швы прошиты прочной пара-арамидной нитью и усилены вшивным кантом из спилка.
Длина: 350-400 мм. 
Применяются в условиях интенсивного попадания искр и частиц расплавленного металла, для выполнения сварочных работ. 
Температурный режим эксплуатации: -10ºС … –25ºС.  
Сертификация на соответствие:  ТР ТС 019/2011, ГОСТ 12.4.183-91 </t>
  </si>
  <si>
    <t xml:space="preserve"> пары органических соединений, аэрозоли АХРЗ 6098</t>
  </si>
  <si>
    <r>
      <t xml:space="preserve">Состоит из фуфайки </t>
    </r>
    <r>
      <rPr>
        <strike/>
        <sz val="10"/>
        <rFont val="Arial"/>
        <family val="2"/>
        <charset val="204"/>
      </rPr>
      <t>рубахи</t>
    </r>
    <r>
      <rPr>
        <sz val="10"/>
        <rFont val="Arial"/>
        <family val="2"/>
        <charset val="204"/>
      </rPr>
      <t xml:space="preserve"> и кальсон. Фуфайка </t>
    </r>
    <r>
      <rPr>
        <strike/>
        <sz val="10"/>
        <rFont val="Arial"/>
        <family val="2"/>
        <charset val="204"/>
      </rPr>
      <t xml:space="preserve">Рубашка </t>
    </r>
    <r>
      <rPr>
        <sz val="10"/>
        <rFont val="Arial"/>
        <family val="2"/>
        <charset val="204"/>
      </rPr>
      <t>с горловиной с высоким воротом и застежкой-молнией для проветривания при необходимости или с круглой горловиной. Манжеты и резинки с добавлением эластана для высокой эластичности. Широкая резинка в талии кальсон с добавлением эластана для высокой эластичности. Возможна мужская и женская модели. Содержание шерсти мериносов - не менее 50% (±5,0), мягкая изнаночная сторона, усиленная для повышения износостойкости. Штанины, рукава и туловищная часть не имеют швов или изготовлены по технологии "гладкий" шов, для большего удобства. Противоусадочная обработка шерсти. Термобелье плотностью не менее 380 г/m2 (±10,0). Можно носить непосредственно на теле или же как дополнительную утепляющую одежду поверх нательной одежды плотностью 200 г/м2.
Обязательная сертификация на соответствие: ТР ТС 017/2011, ГОСТ 31408-2009, ГОСТ 31405-2009</t>
    </r>
  </si>
  <si>
    <r>
      <t xml:space="preserve">ТУ 6203-108-42045241-2015
 Комплект состоит из куртки, брюк и головного убора (подшлемника),  комбинированный из деталей синего и черного цвета с отделочными деталями из серебристого цвета.
Обязательная сертификация на соответствие: ГОСТ Р ИСО 11611-2011,  </t>
    </r>
    <r>
      <rPr>
        <strike/>
        <sz val="10"/>
        <rFont val="Arial"/>
        <family val="2"/>
        <charset val="204"/>
      </rPr>
      <t xml:space="preserve">ГОСТ 12.4.281-2014, </t>
    </r>
    <r>
      <rPr>
        <sz val="10"/>
        <rFont val="Arial"/>
        <family val="2"/>
        <charset val="204"/>
      </rPr>
      <t xml:space="preserve"> ТР ТС 019/2011</t>
    </r>
  </si>
  <si>
    <t>Верх обуви: Неопрен или нефтемаслостойкий, износоустойчивый и морозостойчитый полиуретана (толщина стенок голенища 5мм), возможно комбинирование с кожей, с низким коэффициентом теплопроводности. Верхняя часть выполнена с затягивающей кулисой.
Низ (галоша): Полиуретан или оапрен
Подошва: ПУ/Нитрил или нитрильная резина, МБС, КЩС подошва. Самоочищающийся протектор со специальным рисунком, обеспечивающим надежное сцепление с мокрыми и масляными поверхностями, может дополнительно комплектоваться шипами противоскольжения.
Коэффициент сопротивления подошвы: SRC (SRA+SRB). SRA: скольжение полной поверхности подошвы – коэффициент более или равен 0,28, скольжение пяточной части подошвы – коэффициент более или равен 0,32 и SRB: скольжение полной поверхности подошвы – коэффициент более или равен 0,13, скольжение пяточной части подошвы – коэффициент более или равен 0,18. (Согласно ГОСТ Р 12.4.295-2013 (ЕН ИСО 20344:2011) и ГОСТ Р ИСО 13287-2013)
Способ крепления подошвы: литьевой или горячая вулканизация
Подносок:из композиционного материала (Мун 200)
Утеплитель: Многослойный фольгированный вкладной чулок или подкладка из натуральных или синтетических утепляющих материалов с температурным режимом носки от -50 до -60°C.
Сапоги должны иметь антипрокольную стельку (1200 Н).
Класс защиты: S3
Обязательная сертификация на соответствие: ТР ТС 019/2011, ГОСТ 28507-99, ГОСТ Р ЕН ИСО 20345-2011   
Температурный режим носки: до -60°C.</t>
  </si>
  <si>
    <t>Состоит из рубахи и кальсон. Рубашка с горловиной с высоким воротом и застежкой-молнией для проветривания при необходимости или с круглой горловиной. Манжеты и резинки с добавлением эластана для высокой эластичности. Широкая резинка в талии кальсон с добавлением эластана для высокой эластичности. Возможна мужская и женская модели. Внутренний слой - трикотаж вязаный методом кольцевой вязки на основе хлопчатобумажной пряжи, Содержание шерсти мериносов  - не менее 50% (±5,0), плотность ткани - не менее 185 г/м2 (±5,0) 
Обязательная сертификация на соответствие:ТР ТС 017/2011, ГОСТ 31408-2009, ГОСТ 31405-2009</t>
  </si>
  <si>
    <t>Только Рубаха. Горловина с высоким воротом и застежкой-молнией для проветривания. Манжеты и резинки с добавлением эластана для высокой эластичности. Возможна мужская и женская модели. Содержание шерсти мериносов - не менее 50% (±5,0). Мягкая изнаночная сторона из тонкой шерсти, усиленной полиамидом для повышения износостойкости. Рукава и туловищная часть не имеют швов, или выполнены по технологии "гладкий шов" для большего удобства. Противоусадочная обработка шерсти. Рубаха плотностью не менее 580 г/m2 (±15,0) - дополнительная нижняя одежда, которая надевается на нательную одежду плотностью 200 г/м2 и/или 400 г/м2.
Обязательная сертификация на соответствие: ГОСТ 31410-2009,  ГОСТ 31409-2009,  ТР ТС 019/2011
Состоит из рубахи и кальсон. Использование для 4 и особого климатических поясов. Термобелье плотностью не менее 600 g/m2 (±15,0). Обязательная сертификация на соответствие: ТР ТС 017/2011, ГОСТ 31408-2009, ГОСТ 31405-2009</t>
  </si>
  <si>
    <t>Состоит из рубахи и кальсон. Рубашка с горловиной с высоким воротом и застежкой-молнией для проветривания при необходимости или с круглой горловиной. Манжеты и резинки с добавлением эластана для высокой эластичности. Широкая резинка в талии кальсон с добавлением эластана для высокой эластичности. Возможна мужская и женская модели. Огнестойкое белье – х/б, шерстяная или синтетическая ткань с дополнением арамидных волокон. Термобелье плотностью не менее 180 g/m2 (±5,0). 
Обязательная сертификация на соответствие: ТР ТС 019/2011</t>
  </si>
  <si>
    <t>Состоит из рубахи и кальсон. Рубашка с горловиной с высоким воротом и застежкой-молнией для проветривания при необходимости или с круглой горловиной. Манжеты и резинки с добавлением эластана для высокой эластичности. Широкая резинка в талии кальсон с добавлением эластана для высокой эластичности. Возможна мужская и женская модели. Огнестойкое белье – х/б, шерстяная, или синтетическая ткань с дополнением арамидных волокон. Термобелье плотностью не менее 380 g/m2 (±10,0). Можно носить непосредственно на теле или же как дополнительную утепляющую одежду поверх нательной одежды плотностью 200 г/м2.
Обязательная сертификация на соответствие: ТР ТС 019/2011</t>
  </si>
  <si>
    <r>
      <t xml:space="preserve">Только Рубаха. Горловина с высоким воротом и застежкой-молнией для проветривания. Манжеты и резинки с добавлением эластана для высокой эластичности. Возможна мужская и женская модели. Содержание шерсти мериносов - не менее 50% (±5,0). Мягкая изнаночная сторона из тонкой шерсти, усиленной полиамидом для повышения износостойкости. Рукава и туловищная часть не имеют швов, или выполнены по технологии "гладкий шов" для большего удобства. Противоусадочная обработка шерсти. Рубаха плотностью не менее 580 г/m2 (±15,0) - дополнительная нижняя одежда, которая надевается на нательную одежду плотностью 200 г/м2 и/или 400 г/м2.
Состоит из рубахи и кальсон. Использование для 4 и особого климатических поясов. Термобелье плотностью не менее 600 g/m2 (±15,0). 
Обязательная сертификация на соответствие: </t>
    </r>
    <r>
      <rPr>
        <b/>
        <sz val="10"/>
        <color rgb="FFFF0000"/>
        <rFont val="Arial"/>
        <family val="2"/>
        <charset val="204"/>
      </rPr>
      <t>ТР ТС 017/2011</t>
    </r>
  </si>
  <si>
    <t>Состоит из рубахи и кальсон. Используется для усиления защитных свойств и предназначено для надевания под костюм. Материал: термостойкое трикотажное полотно «Термол», 200 г/м2 (±5,0) ТУ 8570-001-56615498-2003   (ATPV значение дугового термического воздействия (кал/см2) - не менее 5).</t>
  </si>
  <si>
    <r>
      <t>Состоит из рубахи и кальсон. Используется для усиления защитных свойств и предназначено для надевания под костюм</t>
    </r>
    <r>
      <rPr>
        <b/>
        <sz val="10"/>
        <rFont val="Arial"/>
        <family val="2"/>
        <charset val="204"/>
      </rPr>
      <t>.</t>
    </r>
    <r>
      <rPr>
        <sz val="10"/>
        <rFont val="Arial"/>
        <family val="2"/>
        <charset val="204"/>
      </rPr>
      <t xml:space="preserve"> Материал: термостойкое трикотажное полотно «Номекс», 200 г/м2 (±5,0)  (ATPV значение дугового термического воздействия (кал/см2) - не менее 5).</t>
    </r>
  </si>
  <si>
    <t>Применяется для дополнительной защиты лица. Материал – х/б, шерстяная, смесовая или синтетическая ткань с дополнением арамидных волокон, плотность ткани 400 г/м2 (±10,0).
Обязательная вставка (из неопрена или другого материала) в области рта и носа предотвращающая обледенение.
Обязательная сертификация на соответствие: ТР ТС 019/2011</t>
  </si>
  <si>
    <t>Применяется для дополнительной защиты лица из ткани – х/б, шерстяная, смесовая или синтетическая ткань с дополнением арамидных волокон, с вставкой из . Застежка на текстильную ленту  на затылочной части головы. плотность ткани не менее 200 г/м2 (±5,0).
Обязательная вставка (из неопрена или другого материала) в области рта и носа предотвращающая обледенение.
Обязательная сертификация ткани на соответствие:  ТР ТС 019/2011</t>
  </si>
  <si>
    <t xml:space="preserve">Изолирующие
</t>
  </si>
  <si>
    <t>АО "Тамбовмаш"</t>
  </si>
  <si>
    <t>Протативное дыхательное устройство предназначено для экстренной защиты органов дыхания, зрения, кожи лица и головы человека от воздействия вредных газообразных, парообразных веществ и аэрозолей (в том числе - от сероводорода и аммиака) при аварийных и регламентных работ в непригодной для дыхания атмосфере, при пониженном содержании кислорода или его отсутствии.
Обязательная сертификация ТР ТС 019/2011 "О безопасности средств индивидуальной защиты". Устройство комплектуется специальной сумкой. 
Температурный интервал использования от -35 до +60 °С
Минимальная температура срабатывания патрона -35 °С
Объем дыхательного мешка более 6 дм3
Продолжительность работы не менее 20 мин
Масса изделия в сумке не более 1,7 кг
Масса устройства без сумки не более 1,2 кг</t>
  </si>
  <si>
    <t>описание на доработке</t>
  </si>
  <si>
    <t>PROX S20P ПДУ-5П</t>
  </si>
  <si>
    <r>
      <t>БОП для начальствующего и рядового состава пожарной охраны 1 уровня защиты</t>
    </r>
    <r>
      <rPr>
        <strike/>
        <sz val="12"/>
        <rFont val="Calibri"/>
        <family val="2"/>
        <charset val="204"/>
        <scheme val="minor"/>
      </rPr>
      <t xml:space="preserve">.ТУ 8572-004-18024432-97. </t>
    </r>
    <r>
      <rPr>
        <sz val="12"/>
        <rFont val="Calibri"/>
        <family val="2"/>
        <charset val="204"/>
        <scheme val="minor"/>
      </rPr>
      <t>Обязательная сертификация ТР ТС 019/2011 ".О безопасности средств индивидуальной защиты". Обязательная сертификация на соответствие требованиям «Технического регламента о требованиях пожарной безопасности» (Федеральный закон № 123-ФЗ 2008г.)</t>
    </r>
  </si>
  <si>
    <t>Зимнее</t>
  </si>
  <si>
    <t>Маска сварщика VegaView 2.5</t>
  </si>
  <si>
    <t>Катафот</t>
  </si>
  <si>
    <t>Сезон</t>
  </si>
  <si>
    <t>"Экстрим Комфорт" пов. плотность 200 г/м2</t>
  </si>
  <si>
    <t>ПШ 200_м 200 г/м2</t>
  </si>
  <si>
    <t>"Вулмод", пов. плотность 400 г/м2</t>
  </si>
  <si>
    <t>ПШ 200 То_м, 200 г/м2</t>
  </si>
  <si>
    <t>Optrel (Швейцария)</t>
  </si>
  <si>
    <t>Примечания / № Протокола принятия решения о внесении</t>
  </si>
  <si>
    <t>Вернуться к оглавлению</t>
  </si>
  <si>
    <t>Опросный лист</t>
  </si>
  <si>
    <t>Основание для исключения / № протокола</t>
  </si>
  <si>
    <t>МАТЕРИАЛЫ, ИСКЛЮЧЕННЫЕ ИЗ ТУ</t>
  </si>
  <si>
    <t xml:space="preserve">Дата актуализации </t>
  </si>
  <si>
    <t>Письмо т КА / Протокол ЭГ от 24.05.2022/удаление из КТ</t>
  </si>
  <si>
    <t>Портативное дыхательное устройство</t>
  </si>
  <si>
    <t>Портативное дыхательное устройство ПДУ-5П с маской МПДА в герметичном футляре</t>
  </si>
  <si>
    <t xml:space="preserve">пары органических соединений, аэрозоли АХРЗ 6098 </t>
  </si>
  <si>
    <t>Снято с производства/ письмо от производителя "Зеленый берег ХХI век"</t>
  </si>
  <si>
    <t xml:space="preserve">необходимо уточнение от производителя </t>
  </si>
  <si>
    <t xml:space="preserve"> Файбер Таф"  арт. 76-501 (размер 7-10)</t>
  </si>
  <si>
    <t xml:space="preserve">
</t>
  </si>
  <si>
    <t>Снято с производства/  письмо от призводителя ООО "УВЕКС СПР</t>
  </si>
  <si>
    <t>Univet</t>
  </si>
  <si>
    <t>505UP (505U.00.00.11)</t>
  </si>
  <si>
    <t>546 (546.03.45.00)</t>
  </si>
  <si>
    <t>5Х8 (5Х8.03.11.00)</t>
  </si>
  <si>
    <t>5Х3 (5Х3.03.33.00)</t>
  </si>
  <si>
    <t>506UP (506U.03.00.00)</t>
  </si>
  <si>
    <t>601 (601.00.77.00)</t>
  </si>
  <si>
    <t xml:space="preserve">6Х1 (6Х1.00.00.00) </t>
  </si>
  <si>
    <t>6Х3 (6Х3.00.00.00)</t>
  </si>
  <si>
    <t>620U (620U.02.10.00)</t>
  </si>
  <si>
    <t>601 (601.02.06.50)</t>
  </si>
  <si>
    <t>5Х7 (5Х7.03.11.00)</t>
  </si>
  <si>
    <t>Тинсулейт</t>
  </si>
  <si>
    <t>"RAMBLER FAST" с мембраной Gore-Tex и подошвой Vibram (PEZZOL) Арт. 5.794</t>
  </si>
  <si>
    <t>Верх обуви: кожа натуральная гидрофобная.
Подкладка: паропроницаемый и водонепроницаемый материал GORE-TEX.
Утеплитель: полотно синтетическое Thinsulate® марки B-600 с алюминизированным перфорированным слоем ALUTHERM®.
Внутренний защитный носок: стекловолокно (Мун 200).
Проколозащитная прокладка: неметаллическая TXZERO (1200 Н).
Подошва: двухслойная полиуретан и нитрильная резина VIBRAM выдерживает кратковременный контакт (60 с) с поверхностями, нагретыми до +300 °C.
Метод крепления: литьевой.
Система шнурования: BOA® Fit (Боа Фит). Колесико с храповиком BOA®,
ТР ТС 019/2011
EN ISO 20345:2011
S3 WR CI HI HRO SRC
Предназначена для эксплуатации в I-II, III, IV и «Особом» климатических поясах.
Температурный режим носки: до -40С</t>
  </si>
  <si>
    <t xml:space="preserve"> 30.06.2022</t>
  </si>
  <si>
    <t>Сапоги "ARGO" c подошвой Vibram (PEZZOL) Арт. 5.795</t>
  </si>
  <si>
    <t>Jalas 1898W KING</t>
  </si>
  <si>
    <t>Мун200, Мп, Сж, Тп 
Класс защиты S3, SRC, HRO, CI, HI, WG по EN ISO 20345:2011 и EN ISO 20349-2:2017.
 Усиление носка обуви ProNose
 Широкая колодка
 Швы выполнены кевларовой нитью, выдерживающей кратковременное воздействие высоких температур до 427°C и длительное – до 204°C
 Жаропрочный верх
 Жаропрочная маслобензостойкая подошва
 Антистатические свойства
 ESD
 Дышащая стелька
 Водоотталкивающие
 Двойная зона амортизации Poron® XRD®
 Утепленная модель
Предпочтительные области применения: тяжелая промышленность, литейное производство, сварочные работы.
Верх обуви: покрытая ПУ кожа.
Подкладка: Meida® термоизоляция, искусственный мех, алюминиевая фольга, полиэстер.
Утеплитель: Meida®, искусственный мех.
Защитный носок: алюминий (Мун 200).
Вкладная стелька: FX2 Winter – стелька зимняя утепленная, воздухопроницаемая, эргономической формы, содержит мериносовую шерсть, двойная зона амортизации Poron® XRD®.
Проколозащитные прокладки: неметаллические (1200 Н).
Подошва: ПУ/нитрильная резина.
Метод крепления: литьевой.
Страна производства: Финляндия.</t>
  </si>
  <si>
    <t>Jalas 1948 METATARSAL</t>
  </si>
  <si>
    <r>
      <rPr>
        <b/>
        <sz val="10"/>
        <rFont val="Arial"/>
        <family val="2"/>
        <charset val="204"/>
      </rPr>
      <t>ТУ 14.12.11-201-42045241-2021</t>
    </r>
    <r>
      <rPr>
        <sz val="10"/>
        <rFont val="Arial"/>
        <family val="2"/>
        <charset val="204"/>
      </rPr>
      <t xml:space="preserve">
Костюм состоит из куртки, полукомбинезона или брюк, комбинированный из деталей синего и черного цвета с отделочными деталями из серебристого цвета. 
Обязательная сертификация на соответствие:  ГОСТ 12.4.280-2014, ГОСТ 12.4.281-2014, ГОСТ 12.4.124-83, ТР ТС 019/2011</t>
    </r>
  </si>
  <si>
    <r>
      <rPr>
        <b/>
        <sz val="10"/>
        <rFont val="Arial"/>
        <family val="2"/>
        <charset val="204"/>
      </rPr>
      <t>ТУ 14.12.21-202-42045241-2021</t>
    </r>
    <r>
      <rPr>
        <sz val="10"/>
        <rFont val="Arial"/>
        <family val="2"/>
        <charset val="204"/>
      </rPr>
      <t xml:space="preserve">
Костюм состоит из куртки, полукомбинезона или брюк, комбинированный из деталей синего и черного цвета с отделочными деталями из серебристого цвета. 
Обязательная сертификация на соответствие:  ГОСТ 12.4.280-2014, ГОСТ 12.4.281-2014, ГОСТ 12.4.124-83, ТР ТС 019/2011</t>
    </r>
  </si>
  <si>
    <r>
      <rPr>
        <b/>
        <sz val="10"/>
        <rFont val="Arial"/>
        <family val="2"/>
        <charset val="204"/>
      </rPr>
      <t xml:space="preserve">ТУ 14.12.11-201-42045241-2021; ТУ 14.12.21-202-42045241-2021; </t>
    </r>
    <r>
      <rPr>
        <sz val="10"/>
        <rFont val="Arial"/>
        <family val="2"/>
        <charset val="204"/>
      </rPr>
      <t xml:space="preserve">
Костюм состоит из куртки,  полукомбинезона или брюк, комбинированный из деталей синего и черного цвета с отделочными деталями из серебристого и красного цвета. 
Обязательная сертификация на соответствие: , ГОСТ 12.4.280-2014, ГОСТ 12.4.281-2014, ГОСТ 12.4.124-83,ГОСТ ISO 11612-2014, ТР ТС 019/2011</t>
    </r>
  </si>
  <si>
    <r>
      <rPr>
        <b/>
        <sz val="10"/>
        <rFont val="Arial"/>
        <family val="2"/>
        <charset val="204"/>
      </rPr>
      <t>ТУ 14.12.11-201-42045241-2021; ТУ 14.12.21-202-42045241-2021;</t>
    </r>
    <r>
      <rPr>
        <sz val="10"/>
        <rFont val="Arial"/>
        <family val="2"/>
        <charset val="204"/>
      </rPr>
      <t xml:space="preserve">
Костюм состоит из куртки, полукомбинезона или брюк, комбинированный из деталей синего цвета с отделочными деталями из серебристого цвета.
Обязательная сертификация на соответствие:  ГОСТ 12.4.280-2014,  ГОСТ 12.4.281-2014, ГОСТ 12.4.124-83, ТР ТС 019/2011</t>
    </r>
  </si>
  <si>
    <r>
      <rPr>
        <b/>
        <sz val="10"/>
        <rFont val="Arial"/>
        <family val="2"/>
        <charset val="204"/>
      </rPr>
      <t>ТУ 14.12.11-201-42045241-2021; ТУ 14.12.21-202-42045241-2021</t>
    </r>
    <r>
      <rPr>
        <sz val="10"/>
        <rFont val="Arial"/>
        <family val="2"/>
        <charset val="204"/>
      </rPr>
      <t xml:space="preserve">
Костюм состоит из куртки, полукомбинезона или брюк, комбинированный из деталей синего цвета с отделочными деталями из серебристого и красного цвета.
Обязательная сертификация на соответствие: ГОСТ 12.4.280-2014,  ГОСТ 12.4.281-2014, ГОСТ 12.4.124-83,ГОСТ ISO 11612-2014, ТР ТС 019/2011</t>
    </r>
  </si>
  <si>
    <t>ТУ 6203-127-42045241-2015; ТУ 6204-128-42045241-2015;
Состоит из комбинезона с капюшоном и жилета, комбинированный из деталей синего цвета с отделочными деталями серебристого и красного цвета.
Обязательная сертификация на соответствие: ГОСТ Р 12.4.236-2011 (до 01.07.2019), ГОСТ 12.4.303-2016 (с 01.07.2019),  ГОСТ 12.4.281-2014, ГОСТ  12.4.124-83, ГОСТ Р 12.4.185-99,ГОСТ ISO 11612-2014,  ТР ТС 019/2011</t>
  </si>
  <si>
    <t>ТУ 6203-120-42045241-2015; ТУ 6204-121-42045241-2015;
Костюм состоит из куртки с капюшоном,  полукомбинезона/брюк и жилета, комбинированный из деталей синего и черного цвета с накладками из нефтестойкой полимерной ткани и с отделочными деталями серебристого и красного цвета.
Обязательная сертификация на соответствие: ГОСТ Р 12.4.236-2011 (до 01.07.2019), ГОСТ 12.4.303-2016 (с 01.07.2019),  ГОСТ 12.4.281-2014, ГОСТ  12.4.124-83, ГОСТ Р 12.4.185-99,ГОСТ ISO 11612-2014,  ТР ТС 019/2011</t>
  </si>
  <si>
    <t>Станция по уходу за очками 9970008</t>
  </si>
  <si>
    <t>Салфетки для станции по уходу за очками 9971 001</t>
  </si>
  <si>
    <t>раствор для станции по уходу за очками  9975 201</t>
  </si>
  <si>
    <t>распылитель для станции по уходу за очками 9973101</t>
  </si>
  <si>
    <t>Снято с производства/письмо от поставщика ООО Торговый Дом «Соло»</t>
  </si>
  <si>
    <t>Сняты с производства</t>
  </si>
  <si>
    <t xml:space="preserve">ООО "Кристалл Косметик" </t>
  </si>
  <si>
    <t>Крем для защиты кожи от обморожений и обветриваний M SOLO Frost, 100 мл</t>
  </si>
  <si>
    <t>Крем для защиты от воздействия ультрафиолетового излучения диапазонов А,В,С M SOLO Sun protect, 100 мл</t>
  </si>
  <si>
    <t>Крем для защиты кожи гидрофильного действия M SOLO Profi, 100мл</t>
  </si>
  <si>
    <t>Крем для защиты кожи рук и ног от чрезмерного потоотделения M SOLO Foot, 100 мл</t>
  </si>
  <si>
    <t>Крем для защиты кожи рук и ног от чрезмерного потоотделения</t>
  </si>
  <si>
    <t>Крем для защиты комбинированного действия (универсальный) M SOLO  Universal, 100 мл</t>
  </si>
  <si>
    <t>Крем для защиты рук и лица регенерирующий M SOLO Active, 100 мл</t>
  </si>
  <si>
    <t>Крем для защиты кожи гидрофобного действия M Solo Aqua, 100 мл</t>
  </si>
  <si>
    <t>Очищающая паста для рук с абразивным компонентом для удаления особоустойчивых загрязнений M SOLO Cleanup, 200 мл</t>
  </si>
  <si>
    <r>
      <rPr>
        <b/>
        <sz val="10"/>
        <rFont val="Arial"/>
        <family val="2"/>
        <charset val="204"/>
      </rPr>
      <t>ТУ 6203-116-42045241-2015; ТУ 6204-117-42045241-2015; ТУ 6203-116-42045241-2015; ТУ 6204-117-42045241-2015</t>
    </r>
    <r>
      <rPr>
        <sz val="10"/>
        <rFont val="Arial"/>
        <family val="2"/>
        <charset val="204"/>
      </rPr>
      <t xml:space="preserve">
Костюм состоит из куртки с капюшоном, полукомбинезона/брюк и жилета, комбинированный из деталей синего и черного цвета с отделочными деталями серебристого и красного цвета.
Обязательная сертификация на соответствие: ГОСТ Р 12.4.236-2011 (до 01.07.2019), ГОСТ 12.4.303-2016 (с 01.07.2019),  ГОСТ 12.4.281-2014, ГОСТ  12.4.124-83, ГОСТ Р 12.4.185-99,ГОСТ ISO 11612-2014,  ТР ТС 019/2011</t>
    </r>
  </si>
  <si>
    <r>
      <rPr>
        <b/>
        <sz val="10"/>
        <rFont val="Arial"/>
        <family val="2"/>
        <charset val="204"/>
      </rPr>
      <t>ТУ 6203-118-42045241-2015; ТУ 6204-119-42045241-2015</t>
    </r>
    <r>
      <rPr>
        <sz val="10"/>
        <rFont val="Arial"/>
        <family val="2"/>
        <charset val="204"/>
      </rPr>
      <t xml:space="preserve">
Костюм состоит из куртки с капюшоном, полукомбинезона/брюк и жилета, комбинированный из деталей синего цвета с отделочными деталями из серебристого цвета.
Обязательная сертификация на соответствие: ГОСТ Р 12.4.236-2011 (до 01.07.2019), ГОСТ 12.4.303-2016 (с 01.07.2019),  ГОСТ 12.4.281-2014, ГОСТ  12.4.124-83, ГОСТ Р 12.4.185-99, ТР ТС 019/2011</t>
    </r>
  </si>
  <si>
    <r>
      <rPr>
        <b/>
        <sz val="11"/>
        <rFont val="Arial"/>
        <family val="2"/>
        <charset val="204"/>
      </rPr>
      <t>ТУ 6203-118-42045241-2015; ТУ 6204-119-42045241-2015; ТУ 6203-118-42045241-2015; ТУ 6204-119-42045241-2015</t>
    </r>
    <r>
      <rPr>
        <sz val="11"/>
        <rFont val="Arial"/>
        <family val="2"/>
        <charset val="204"/>
      </rPr>
      <t xml:space="preserve">
Костюм состоит из куртки с капюшоном,  полукомбинезона/брюк и жилета.
Обязательная сертификация на соответствие: ГОСТ Р 12.4.236-2011 (до 01.07.2019), ГОСТ 12.4.303-2016 (с 01.07.2019),  ГОСТ 12.4.281-2014, ГОСТ  12.4.124-83, ГОСТ Р 12.4.185-99, ГОСТ ISO 11612-2014,  ТР ТС 019/2011</t>
    </r>
  </si>
  <si>
    <t>Необходимо внеси изменения в ТУ</t>
  </si>
  <si>
    <t>ИП «Тамамян»</t>
  </si>
  <si>
    <t>Каска для работы с электричеством</t>
  </si>
  <si>
    <t>Маркировка на линзе и оправе в соответствии с требованиями ТР ТС 019/2011, ГОСТ 12.4.253-2013,                                           
Боковая защита оправ
Линзы: 
Материал – MR 8                                       
Механическая прочность - F (стойкость к удару, малая сила, 45 м/с) 
Оптический класс – 1 
Индекс преломления – 1,61
Устойчивость к царапанию – Высокая (покрытие против царапин включено) 
Диапазон рефракций – -6,0 до +6,0 цил. ±2,00. 
Многофункциональное покрытие линз:
• Светопропускание 
• Водоотталкивание
• Грязеотталкивание
• Устойчивость к перепаду температур   
• Антистатика                                                                                          
В комплект с корригирующими защитными очками входят: 
полужесткий футляр, очки с корригирующими линзами, салфетка из микрофибры для протирки очков, инструкция.</t>
  </si>
  <si>
    <t>Маркировка на линзе и оправе в соответствии с требованиями ТР ТС 019/2011, ГОСТ 12.4.253-2013,                                           
Боковая защита оправ
Линзы: 
Материал –RAV 7                                              
Механическая прочность - F (стойкость к удару, малая сила, 45 м/с) 
Оптический класс – 1 
Индекс преломления – 1,5
Устойчивость к царапанию – Высокая (покрытие против царапин включено) 
Диапазон рефракций – +6,0 до - 10,0  цил. ±4,00. 
Многофункциональное покрытие линз:
• Светопропускание 
• Водоотталкивание
• Грязеотталкивание
• Устойчивость к перепаду температур   
• Антистатика                                                                                          
В комплект с корригирующими защитными очками входят: 
полужесткий футляр, очки с корригирующими линзами, салфетка из микрофибры для протирки очков, инструкция.</t>
  </si>
  <si>
    <t>1. Открытые защитные  очки</t>
  </si>
  <si>
    <t>1.1.  прозрачные линзы - механическая работа внутри помещений и на открытом воздухе в условиях хорошей видимости</t>
  </si>
  <si>
    <t xml:space="preserve">1.2. линзы серого или бронзового цвета - работа на открытом воздухе, механическая работа в условиях слепящего света и солнечного излучения, управление автотранспортными средствами </t>
  </si>
  <si>
    <t xml:space="preserve">1.3. линзы янтарного цвета - работа в условиях недостаточной освещенности, для максимального улучшения контраста и контроль качества обработки поверхности </t>
  </si>
  <si>
    <t>1.4. линзы для использования в условиях резкой смены освещенности (зеркальное покрытие на наружной стороне линзы, пропускание видимого спектра – не менее 55%) - работа в условиях чередования высокой и низкой освещенности , складские работы, вилочные погрузчики</t>
  </si>
  <si>
    <t>1.5. Работа с ПЭВМ</t>
  </si>
  <si>
    <t xml:space="preserve">1.6. С возможностью ношения поверх корригирующих очков.
(прозрачные линзы - механическая работа внутри помещений и на открытом воздухе в условиях хорошей видимости) 
</t>
  </si>
  <si>
    <t>1.7. Защитные корригирующие очки (прозрачные линзы - механическая работа внутри помещений и на открытом воздухе в условиях хорошей видимости)</t>
  </si>
  <si>
    <t>1.8. Открытые защитные  очки для  посетителей производственных объектов (Visitor)</t>
  </si>
  <si>
    <t>2. Закрытые защитные  очки</t>
  </si>
  <si>
    <t>2.1. Линза поликарбонатная</t>
  </si>
  <si>
    <t>2.2. Поликарбонатная линза, подходят для работы при низких температурах</t>
  </si>
  <si>
    <t>2.3. Низкопрофильный эластичный корпус</t>
  </si>
  <si>
    <t>2.4. Очки  для защиты от излучений</t>
  </si>
  <si>
    <t>3. Щиток лицевой</t>
  </si>
  <si>
    <t>4. Щиток лицевой электросварщика</t>
  </si>
  <si>
    <t>3.1. Uvex Супер Босс, с кантом на стекле. С креплением на каску (предназначен для определенной модели каски)</t>
  </si>
  <si>
    <t>3.2. Uvex Супер Босс, без канта на стекле. С креплением на каску (предназначен для определенной модели каски)</t>
  </si>
  <si>
    <t>3.3. Uvex Феос E-S-WR с кантом на стекле. С креплением на каску (предназначен для определенной модели каски)</t>
  </si>
  <si>
    <t>4.1. Щитки сварщика с автоматической установкой градационного шифра затемнения (Категория 5)</t>
  </si>
  <si>
    <t>4.2. Щитки сварщика с регулировкой АСФ(3,5,9-13DIN) (Категория 4)</t>
  </si>
  <si>
    <t>4.3. Щитки сварщика с регулировкой  АСФ(9-13DIN) (Категория 3)</t>
  </si>
  <si>
    <t>4.4. Щитки сварщика с фиксированной степенью АСФ (Категория 2)</t>
  </si>
  <si>
    <t>4.5. Щитки сварщика без АСФ (Категория 1)</t>
  </si>
  <si>
    <t>5. Комплектующие для щитков</t>
  </si>
  <si>
    <t>6. Медицинские СИЗ</t>
  </si>
  <si>
    <t>5.1. Автономный блок подачи воздуха для щитка электросварщика</t>
  </si>
  <si>
    <t>5.2. Маска Speedglass (запасные части для лицевого щитка)</t>
  </si>
  <si>
    <t>6.1. Жидкость для промывки глаз от механических загрязнений</t>
  </si>
  <si>
    <t>6.2. Жидкость для промывки глаз от химических загрязнений</t>
  </si>
  <si>
    <t>6.3. Станция для промывки глаз</t>
  </si>
  <si>
    <t>7. Аксессуары для очков</t>
  </si>
  <si>
    <t>с панорамным защитным стеклом</t>
  </si>
  <si>
    <t>7.1. Щиток  для закрытых очков</t>
  </si>
  <si>
    <t>7.2. Мягкие чехлы для открытых очков</t>
  </si>
  <si>
    <t>7.3. Мягкие чехлы для закрытых очков</t>
  </si>
  <si>
    <t>7.4. Одноразовые салфетки</t>
  </si>
  <si>
    <t>7.5. Многоразовые салфетки</t>
  </si>
  <si>
    <t>7.6. Станции по уходу за очками</t>
  </si>
  <si>
    <t>7.7. Шнуры для очков</t>
  </si>
  <si>
    <t>Очки открытые с прямой линзой.
Специальное покрытие линз ослабляет деструктивное воздействие (тяжелую нагрузку) на орган зрения коротковолновой части спектра (синих и фиолетовых лучей). Повышая четкость «картинки» на сетчатке глаза, обеспечивают длительный комфорт при ношении и продолжительной (более 3-х часов) работе за компьютером. Очки снимают напряжение и усталость глаз, позволяют лучше сфокусироваться на изображении экрана.
Диапазон рефракций линз: изготавливаются с нулевыми диоптриями и от +6,0 до –6,0 дптр, шаг 0,25 дптр.
Покрытие линз: УФ-защита, повышенная абразивостойкость и защита от царапин.
Цвет линз: прозрачный.
Масса: 23 г.</t>
  </si>
  <si>
    <t>3.4. Uvex Эйрвинг.
С креплением на каску (предназначен для определенной модели каски)</t>
  </si>
  <si>
    <t>1.9. Открытые защитные очки для работы при низких температурах</t>
  </si>
  <si>
    <t>Назначение: Закрытые защитные очки для защиты глаз от механического воздействия и ультрафиолетового излучения (UV 400, подтверждена протоколом испытаний) в условиях отрицательных температур (отсутствие запотевания при переходе из холода в тепло при температурах от -20С и ниже). Соответствие ГОСТ 12.4.253-2013 п.п. 5.3.2, п.п. 5.4.4 после выдержки при температурах -50С и +60С (Подтвержденное протоколом испытаний).
Ограничения к применению: без ограничений по применению. 
Линза: Ударопрочная линза из поликарбоната c маркировками (B) – среднеэнергетический удар, (T) – экстремальные температуры (-5+55С), прозрачная либо серая линза. 
Оправа: Исключающая возникновение точек давления, адаптируется к любому типу лица. Маркировка оправы (B) – cреднеэнергетический удар, (T) – экстремальные температуры (-5+55С). 
Покрытие линз: Защита от царапин и запотевания с обеих сторон линзы (Маркировка KN)
Особенности конструкции: Состоят из линзы, оправы и обтюратора, регулируемого по длине текстильного оголовья. Допускается конструкция очков без оправы. Очки должны иметь мягкий адаптивный обтюратор, который обеспечивает универсальную посадку для различных размеров головы и лица, а также отсутствие точек давления. Подходят для использования совместно с корригирующими очками. Очки должны иметь отверстия для обеспечения непрямой вентиляции.
Вес не более 135 гр.
Оптический класс: 1, Сферическая рефракция не более 0,02 дптр., согласно протоколам испытаний.
Требование к документации: 
обязательное подтверждение ТР ТС 019/2011 – сертификат о соответствии 
эксплуатационная документация (инструкция) в соответствии с п. 4.13 ТР ТС 019/2011
обязательное подтверждение соответствию ГОСТ 12.4.253-2013 п.п. 5.3.2, п.п. 5.4.4 после выдержки при температурах -50С и +60С.
Обязательное требование: наличие положительного заключения о проведении производственных испытаний (ОПИ) на промышленных объектах ДО ПАО «Газпром нефть»</t>
  </si>
  <si>
    <t xml:space="preserve">10. Перчатки для защиты от повышенных температур </t>
  </si>
  <si>
    <t xml:space="preserve">11. Перчатки диэлектрические </t>
  </si>
  <si>
    <t xml:space="preserve">12. Нарукавники </t>
  </si>
  <si>
    <t>13. Перчатки, не накапливающие статические заряды</t>
  </si>
  <si>
    <t>Взамен ТУ 6203-101-42045241-2015; (3 года)</t>
  </si>
  <si>
    <t>Взамен ТУ 6204-102-42045241-2015 (3 года)</t>
  </si>
  <si>
    <t>Взамен ТУ 6203-101-42045241-2015; ТУ 6204-102-42045241-2015 (3 года с даты изготовления)</t>
  </si>
  <si>
    <t>Взамен  ТУ 6203-103-42045241-2015; ТУ 6204-104-42045241-2015 (3 года с даты изготовления)</t>
  </si>
  <si>
    <t>Новые ТУ:
ТУ 14.12.11-203-42045241-2021; ТУ 14.12.21-204-42045241-2021.(5 лет с даты изготовления)</t>
  </si>
  <si>
    <t>Новые ТУ:
ТУ 14.12.11-203-42045241-2021; ТУ 14.12.21-204-42045241-2021. (5 лет с даты изготовления)</t>
  </si>
  <si>
    <t>БЛОК</t>
  </si>
  <si>
    <t xml:space="preserve">09. Перчатки Лабораторные </t>
  </si>
  <si>
    <t xml:space="preserve">08. СИЗ рук Химическистойкие </t>
  </si>
  <si>
    <t>07. СИЗ Рук для защиты от механических воздействий с защитой от пониженных температур МБС, КЩС (Покрытие ПВХ)</t>
  </si>
  <si>
    <t>06. СИЗ Рук для защиты от механических воздействий с защитой от пониженных температур МБС (Покрытие ПВХ)</t>
  </si>
  <si>
    <t xml:space="preserve">05. Сиз рук для защиты от механическийх воздействий с защитой от пониженных температур </t>
  </si>
  <si>
    <t xml:space="preserve">04. Перчатки для защиты от механических рисков маслобензостойкие для тонких работ  </t>
  </si>
  <si>
    <t xml:space="preserve">03. Перчатки для защиты от механических рисков маслобензостойкие облегченные </t>
  </si>
  <si>
    <t xml:space="preserve">02. Перчатки для защиты от механических рисков маслобензостойкие для грубых работ   </t>
  </si>
  <si>
    <t xml:space="preserve">01. Перчатки для защиты от механических рисков </t>
  </si>
  <si>
    <t>1.2. Перчатки спилковые комбинированные</t>
  </si>
  <si>
    <t>1.3. Перчатки для повышенной защиты от порезов и проколов на ладонной части (уровень F), с дополнительной защитой тыльной стороны ладони от ударов (уровень 2).   
Для влажных видов работ</t>
  </si>
  <si>
    <t>1.4. Перчатки для повышенной защиты от порезов и проколов на ладонной части (уровень F), с дополнительной защитой тыльной стороны ладони от ударов (уровень 2).   
Для сухих  видов работ</t>
  </si>
  <si>
    <t>1.5. Перчатки для повышенной защиты от порезов и проколов на ладонной части (уровень F), с дополнительной защитой тыльной стороны ладони от ударов (уровень 1).   
Для сухих  видов работ</t>
  </si>
  <si>
    <t>1.6. Перчатки для защиты от удара (уровень 1 ) и порезов с неполным полимерным покрытием  . Для влажных и сухих видов работ</t>
  </si>
  <si>
    <t>1.7. Перчатки антивибрационные</t>
  </si>
  <si>
    <t xml:space="preserve">2.1. Частичное полимерное покрытие манжета </t>
  </si>
  <si>
    <t>2.2. Частичное полимерное  покрытие крага</t>
  </si>
  <si>
    <t xml:space="preserve">2.3. Полное полимерное покрытие манжета </t>
  </si>
  <si>
    <t xml:space="preserve">2.4. Полное полимерное покрытие покрытая крага </t>
  </si>
  <si>
    <t xml:space="preserve">5.1. Руковицы меховые </t>
  </si>
  <si>
    <t xml:space="preserve">5.2. Перчатки вязаные утепленные </t>
  </si>
  <si>
    <t xml:space="preserve">5.3. Перчатки комбинированные со спилком утепленные. </t>
  </si>
  <si>
    <t>7.1. Категория 1 (С вкладышем из акрилового меха)</t>
  </si>
  <si>
    <t>7.2. Категория 2 (поставляется с полушерстяным вкладышем)</t>
  </si>
  <si>
    <t>7.3. Категория 3 (поставляется со вкладышем из искуственного меха)</t>
  </si>
  <si>
    <t>8.1. Перчатки химеческистойкие с покрытием из поливинилхлорида, 
с высокой степенью защиты от пореза и дополнительной защитой тыльной стороны ладони от ударов (уровень 2)</t>
  </si>
  <si>
    <t>8.3. Перчатки латекс неопрен</t>
  </si>
  <si>
    <t xml:space="preserve">10.1. Краги спилковые </t>
  </si>
  <si>
    <t xml:space="preserve">10.3. Для защиты от искр и брызг расплавленного метала, контактного и конвективного тепла </t>
  </si>
  <si>
    <t>10.4. Перчатки для защиты от термических рисков электродуги</t>
  </si>
  <si>
    <t>11.1. Класс защиты 0 Рабочее напряжение 1000В</t>
  </si>
  <si>
    <t>11.2. Класс защиты 1  Рабочее напряжение 7500В</t>
  </si>
  <si>
    <t>11.3. Класс защиты 2  Рабочее напряжение 17000</t>
  </si>
  <si>
    <t>11.4. Класс защиты 3 До 26500В</t>
  </si>
  <si>
    <t>11.5. Класс защиты 4 До 36000В</t>
  </si>
  <si>
    <t>12.1. из полимерных материалов</t>
  </si>
  <si>
    <t>12.2. из не тканных материалов</t>
  </si>
  <si>
    <t>13.1. Для специальных условий работы, размеры 8, 9, 10</t>
  </si>
  <si>
    <t xml:space="preserve">9.1.  Перчатки Лабораторные </t>
  </si>
  <si>
    <t>3.1. Частичное полимерное покрытие манжета (Категория 1 )</t>
  </si>
  <si>
    <t>3.2. Частичное полимерное покрытие манжета (Категория 2)</t>
  </si>
  <si>
    <t>3.3. Полное полимерное покрытие манжета (Категория 1)</t>
  </si>
  <si>
    <t>3.4. Полное полимерное покрытие манжета (Категория 2)</t>
  </si>
  <si>
    <t>3.5. Частичное полимерное покррыте крага (Категория 1)</t>
  </si>
  <si>
    <t xml:space="preserve">3.6. Полное полимерное покрытие покрытая крага (Категория 1) </t>
  </si>
  <si>
    <t>6.1. Манжета, гладкая поверхность (Категория 1)</t>
  </si>
  <si>
    <t>6.2. Крага рельефная поверхность (Категория 1)</t>
  </si>
  <si>
    <t>6.3. Крага рельефная поверхность (Категория 2)</t>
  </si>
  <si>
    <t>8.2. Перчатки латексные (Категория 1)</t>
  </si>
  <si>
    <t>8.2. Перчатки латексные (Категория 2)</t>
  </si>
  <si>
    <t>8.2. Перчатки латексные (Категория 3)</t>
  </si>
  <si>
    <t>8.4. Перчатки Нитриловые (Категория 1)</t>
  </si>
  <si>
    <t>8.4. Перчатки Нитриловые (Категория 2)</t>
  </si>
  <si>
    <t>8.5. Перчатки Неопреновые (Категория 1)</t>
  </si>
  <si>
    <t>8.5. Перчатки Неопреновые (Категория 2)</t>
  </si>
  <si>
    <t>10.2. Краги спилковые утепленные (Категория 1)</t>
  </si>
  <si>
    <t>10.2. Краги спилковые утепленные (Категория 2)</t>
  </si>
  <si>
    <t>1.1.Перчатки трикотажные с точечным полимерным покрытием (Категория 1)</t>
  </si>
  <si>
    <t>1.1.Перчатки трикотажные с точечным полимерным покрытием (Категория 2)</t>
  </si>
  <si>
    <t>Письмо от КА / Протокол ЭГ от 24.05.2022/удаление из КТ</t>
  </si>
  <si>
    <t>128B(art.01128B)</t>
  </si>
  <si>
    <t>БРД</t>
  </si>
  <si>
    <t>БЛПС</t>
  </si>
  <si>
    <t>ДРП</t>
  </si>
  <si>
    <t xml:space="preserve">Ботинки должны иметь: мягкую прокладку под подноском, профиль подошвы, препятствующий скольжению, широкий мягкий задний манжет (кант)
Верх обуви: Натуральная термостойкая кожа КРС, хромового метода дубления, толщиной не менее 2мм, прошитой жаропрочными нитками, снабжены дополнительным защитным верхним кантом.
Подошва: Нитрил. Материал подошвы должен сохранять защитные свойства  при пониженных (до-10ºС) и повышенных (до +300ºС) температурах.МБС, КЩС подошва. Профиль подошвы должен быть более 4 мм.
Способ крепления подошвы: литьевой или горячая вулканизация.
Подносок: из металла или композиционного материала с антикоррозийной обработкой толщиной 1.5мм. (Мун 200)
Ботинки должны иметь антипрокольную стельку (1200 Н).
Обязательная сертификация на соответствие: ГОСТ 12.4.032-95, ТР ТС 019/2011, ГОСТ Р ЕН ИСО 20345-2011 
Температурный режим: до -10С </t>
  </si>
  <si>
    <t>Ботинки должны иметь: мягкую прокладку под подноском, профиль подошвы, препятствующий скольжению, широкий мягкий задний манжет (кант). 
Верх обуви: Натуральная термостойкая кожа КРС, хромового метода дубления, толщиной не менее 2мм, прошитой жаропрочными нитками, снабжены дополнительным защитным верхним кантом.
Утеплитель:  искусственный мех/шерсть, синтетические утепляющие материалы.
Подошва: Нитрил. Материал подошвы должен сохранять защитные свойства  при пониженных (до-20ºС) и повышенных (до +300ºС) температурах.МБС, КЩС подошва. Профиль подошвы должен быть более 4 мм.
Коэффициент сопротивления подошвы: SRA: скольжение полной поверхности подошвы – коэффициент более или равен 0,28, скольжение пяточной части подошвы – коэффициент более или равен 0,32 ИЛИ SRB: скольжение полной поверхности подошвы – коэффициент более или равен 0,13, скольжение пяточной части подошвы – коэффициент более или равен 0,18. (Согласно ГОСТ Р 12.4.295-2013 (ЕН ИСО 20344:2011) и ГОСТ Р ИСО 13287-2013).
Способ крепления подошвы: литьевой или горячая вулканизация.
Подносок: из металла или композиционного материала с антикоррозийной обработкой толщиной 1.5мм. (Мун 200)
Ботинки должны иметь антипрокольную стельку (1200 Н).
Обязательная сертификация на соответствие: ГОСТ 12.4.032-95, ТР ТС 019/2011, ГОСТ Р ЕН ИСО 20345-2011 
Температурный режим: до -20С</t>
  </si>
  <si>
    <t>Ботинки должны иметь: мягкую прокладку под подноском, профиль подошвы, препятствующий скольжению, широкий мягкий задний манжет (кант)
Верх обуви: Натуральная термостойкая кожа КРС, хромового метода дубления, толщиной не менее 2мм, прошитой жаропрочными нитками, снабжены дополнительным защитным верхним кантом.
Утеплитель: натуральный мех или натуральная шерсть.
Подошва: Нитрил. Материал подошвы должен сохранять защитные свойства  при пониженных (до-30ºС) и повышенных (до +300ºС) температурах.МБС, КЩС подошва. Профиль подошвы должен быть более 4 мм.
Коэффициент сопротивления подошвы: SRC=SRA+SRB. SRA: скольжение полной поверхности подошвы – коэффициент более или равен 0,28, скольжение пяточной части подошвы – коэффициент более или равен 0,32 и SRB: скольжение полной поверхности подошвы – коэффициент более или равен 0,13, скольжение пяточной части подошвы – коэффициент более или равен 0,18. (Согласно ГОСТ Р 12.4.295-2013 (ЕН ИСО 20344:2011) и ГОСТ Р ИСО 13287-2013).
Способ крепления подошвы: литьевой или горячая вулканизация.
Подносок: из композиционного материала с  (Мун 200)
Ботинки должны иметь антипрокольную стельку (1200 Н).
Обязательная сертификация на соответствие: ГОСТ 12.4.032-95, ТР ТС 019/2011, ГОСТ Р ЕН ИСО 20345-2011 
Температурный режим: до -30С</t>
  </si>
  <si>
    <t>Ботинки должны иметь: мягкую прокладку под подноском, профиль подошвы, препятствующий скольжению, широкий мягкий задний манжет (кант)
Верх обуви: нефтемаслостойкий, износоустойчивый и морозостойчитый полиуретана (толщина стенок голенища 5мм), 
Утеплитель:  многослойный вкладной чулок или подкладка из натуральных или синтетических утепляющих материалов с температурным режимом носки от -50 до –30С.
Подошва: Нитрил. Материал подошвы должен сохранять защитные свойства  при пониженных (до-50ºС) и повышенных (до +300ºС) температурах.МБС, КЩС подошва. Профиль подошвы должен быть более 4 мм.
Коэффициент сопротивления подошвы: SRC=SRA+SRB. SRA: скольжение полной поверхности подошвы – коэффициент более или равен 0,28, скольжение пяточной части подошвы – коэффициент более или равен 0,32 и SRB: скольжение полной поверхности подошвы – коэффициент более или равен 0,13, скольжение пяточной части подошвы – коэффициент более или равен 0,18. (Согласно ГОСТ Р 12.4.295-2013 (ЕН ИСО 20344:2011) и ГОСТ Р ИСО 13287-2013).
Способ крепления подошвы: литьевой или горячая вулканизация.
Подносок:из металла или композиционного материала с антикоррозийной обработкой толщиной 1.5мм. (Мун 200)
Ботинки должны иметь антипрокольную стельку (1200 Н).
Обязательная сертификация на соответствие: ГОСТ 12.4.032-95, ТР ТС 019/2011, ГОСТ Р ЕН ИСО 20345-2011 
Температурный режим: до -50С</t>
  </si>
  <si>
    <r>
      <rPr>
        <b/>
        <sz val="10"/>
        <rFont val="Arial"/>
        <family val="2"/>
        <charset val="204"/>
      </rPr>
      <t>ТУ 6203-109-42045241-2015; ТУ 6204-110-42045241-2015</t>
    </r>
    <r>
      <rPr>
        <sz val="10"/>
        <rFont val="Arial"/>
        <family val="2"/>
        <charset val="204"/>
      </rPr>
      <t xml:space="preserve">
Комбинезон комбинированный из деталей синего и черного цвета с отделочными деталями из серебристого цвета. 
Обязательная сертификация на соответствие:   ГОСТ 12.4.281-2014, ГОСТ 12.4.124-83, ТР ТС 019/2011</t>
    </r>
  </si>
  <si>
    <r>
      <rPr>
        <b/>
        <sz val="10"/>
        <rFont val="Arial"/>
        <family val="2"/>
        <charset val="204"/>
      </rPr>
      <t xml:space="preserve">ТУ 6203-109-42045241-2015; ТУ 6204-110-42045241-2015; ТУ 6203-109-42045241-2015; ТУ 6204-110-42045241-2015; </t>
    </r>
    <r>
      <rPr>
        <sz val="10"/>
        <rFont val="Arial"/>
        <family val="2"/>
        <charset val="204"/>
      </rPr>
      <t xml:space="preserve">
Комбинезон комбинированный из деталей синего и черного цвета с отделочными деталями из серебристого и красного цвета. 
Обязательная сертификация на соответствие:  ГОСТ 12.4.281-2014, ГОСТ 12.4.124-83,ГОСТ ISO 11612-2014, ТР ТС 019/2011</t>
    </r>
  </si>
  <si>
    <r>
      <rPr>
        <b/>
        <sz val="10"/>
        <rFont val="Arial"/>
        <family val="2"/>
        <charset val="204"/>
      </rPr>
      <t>ТУ 6203-111-42045241-2015; ТУ 6204-112-42045241-2015</t>
    </r>
    <r>
      <rPr>
        <sz val="10"/>
        <rFont val="Arial"/>
        <family val="2"/>
        <charset val="204"/>
      </rPr>
      <t xml:space="preserve">
Комбинезон комбинированный из деталей синего цвета с отделочными деталями из серебристого цвета.
Обязательная сертификация на соответствие:  ГОСТ 12.4.281-2014, ГОСТ 12.4.124-83, ТР ТС 019/2011</t>
    </r>
  </si>
  <si>
    <r>
      <rPr>
        <b/>
        <sz val="10"/>
        <rFont val="Arial"/>
        <family val="2"/>
        <charset val="204"/>
      </rPr>
      <t xml:space="preserve">ТУ 6203-111-42045241-2015; ТУ 6204-112-42045241-2015; ТУ 6203-111-42045241-2015; ТУ 6204-112-42045241-2015; </t>
    </r>
    <r>
      <rPr>
        <sz val="10"/>
        <rFont val="Arial"/>
        <family val="2"/>
        <charset val="204"/>
      </rPr>
      <t xml:space="preserve">
Комбинезон комбинированный из деталей синего цвета с отделочными деталями из серебристого и красного цвета.
Обязательная сертификация на соответствие:  ГОСТ 12.4.281-2014, ГОСТ 12.4.124-83,ГОСТ ISO 11612-2014, ТР ТС 019/2011</t>
    </r>
  </si>
  <si>
    <t>ПОРТАТИВНЫЕ ИЗМЕРИТЕЛЬНЫЕ ПРИБОРЫ ( ГАЗОАНАЛИЗАТОРЫ) удалены из КТ-056 на основании Протокола ПТ-НК-86/001451/02 от 30.06.2022г.</t>
  </si>
  <si>
    <t>1.1.</t>
  </si>
  <si>
    <t>1.2.</t>
  </si>
  <si>
    <t>1.3.</t>
  </si>
  <si>
    <t>1.4.</t>
  </si>
  <si>
    <t>1.5.</t>
  </si>
  <si>
    <t>1.6.</t>
  </si>
  <si>
    <t>1.7.</t>
  </si>
  <si>
    <t>1.8.</t>
  </si>
  <si>
    <t>1.9.</t>
  </si>
  <si>
    <t>1.10.</t>
  </si>
  <si>
    <t>1.11.</t>
  </si>
  <si>
    <t>1.12.</t>
  </si>
  <si>
    <t>1.13.</t>
  </si>
  <si>
    <t>1.14.</t>
  </si>
  <si>
    <t>1.15.</t>
  </si>
  <si>
    <t>1.16.</t>
  </si>
  <si>
    <t>1.17.</t>
  </si>
  <si>
    <t>2.</t>
  </si>
  <si>
    <t>2.1.</t>
  </si>
  <si>
    <t>2.2.</t>
  </si>
  <si>
    <t>2.3.</t>
  </si>
  <si>
    <t>вкл. в КТ на осн. ПТ-НК-86/001638/09 от 09.08.2022</t>
  </si>
  <si>
    <t>включено в КТ на основании ПТ-НК-86/001638/09 от 09.08.2022</t>
  </si>
  <si>
    <t xml:space="preserve"> - </t>
  </si>
  <si>
    <t>2.4.</t>
  </si>
  <si>
    <t>ТОВАРЫ РОССИЙСКОГО ПРОИСХОЖДЕНИЯ</t>
  </si>
  <si>
    <t>СПЕЦИАЛЬНАЯ ОДЕЖДА ОБЩЕГО НАЗНАЧЕНИЯ (ограничено к закупу на основании приказа 54-П от 26.05.22г)</t>
  </si>
  <si>
    <t>СПЕЦИАЛЬНАЯ ОБУВЬ (ограничено к закупу на основании приказа 54-П от 26.05.22г)</t>
  </si>
  <si>
    <t>БЕЛАЯ СПЕЦИАЛЬНАЯ ОБУВЬ (ограничено к закупу на основании приказа 54-П от 26.05.22г)</t>
  </si>
  <si>
    <t>СРЕДСТВА ИНДИВИДУАЛЬНОЙ ЗАЩИТЫ ГОЛОВЫ (ограничено к закупу на основании приказа 54-П от 26.05.22г)</t>
  </si>
  <si>
    <t>СПЕЦИАЛЬНАЯ ОДЕЖДА ОБЩЕГО НАЗНАЧЕНИЯ (ОГРАНИЧЕНО К ЗАКУПУ НА ОСНОВАНИИ ПРИКАЗА 54-П ОТ 26.05.22Г)</t>
  </si>
  <si>
    <t>СПЕЦИАЛЬНАЯ ОБУВЬ (ОГРАНИЧЕНО К ЗАКУПУ НА ОСНОВАНИИ ПРИКАЗА 54-П ОТ 26.05.22Г)</t>
  </si>
  <si>
    <t xml:space="preserve">СРЕДСТВА ИНДИВИДУАЛЬНОЙ ЗАЩИТЫ ГОЛОВЫ (ОГРАНИЧЕНО К ЗАКУПУ НА ОСНОВАНИИ ПРИКАЗА 54-П ОТ 26.05.22Г)                                                                                    </t>
  </si>
  <si>
    <t>БЕЛАЯ СПЕЦИАЛЬНАЯ ОБУВЬ (ОГРАНИЧЕНО К ЗАКУПУ НА ОСНОВАНИИ ПРИКАЗА 54-П ОТ 26.05.22Г)</t>
  </si>
  <si>
    <t>БЛОК 
(БРД/ БЛПС /ДРП/ Прочие)</t>
  </si>
  <si>
    <t>Прочие</t>
  </si>
  <si>
    <t>СРЕДСТВА ИНДИВИДУАЛЬНОЙ ЗАЩИТЫ ОРГАНА СЛУХА (ОГРАНИЧЕНО К ЗАКУПУ НА ОСНОВАНИИ ПРИКАЗА 54-П ОТ 26.05.22Г)</t>
  </si>
  <si>
    <t xml:space="preserve"> -</t>
  </si>
  <si>
    <t>3.5. 3М / Peltor, с креплением на каску (предназначен для определенной модели каски)</t>
  </si>
  <si>
    <t xml:space="preserve">вкл. в КТ на осн. ПТ-НК-8600044502 от 24.05.2022 </t>
  </si>
  <si>
    <t>Артикул изменен, взамен арт.  9971 000, письмо от производителя  от 27.06.2022г.</t>
  </si>
  <si>
    <t>Артикул изменен / ПТ-НК-86/001638/09 / взамен арт. 9972102</t>
  </si>
  <si>
    <t>Артикул изменен / ПТ-НК-86/001638/09 / взамен арт. 9970004;</t>
  </si>
  <si>
    <t>Артикул изменен / ПТ-НК-86/001638/09/ взамен арт. 9973100;</t>
  </si>
  <si>
    <t>4.1. Щитки сварщика с регулировкой АСФ(3,5,9-13DIN) (Категория 4)</t>
  </si>
  <si>
    <t>4.2. Щитки сварщика с регулировкой  АСФ(9-13DIN) (Категория 3)</t>
  </si>
  <si>
    <t>4.3. Щитки сварщика с фиксированной степенью АСФ (Категория 2)</t>
  </si>
  <si>
    <t>4.4. Щитки сварщика без АСФ (Категория 1)</t>
  </si>
  <si>
    <t>организация прекратила свое существование</t>
  </si>
  <si>
    <t>5.2. Маска Катран (Запасные части для лицевого щитка)</t>
  </si>
  <si>
    <t>3.1. РОСОМЗ СОМЗ-55 ФАВОРИТ ТЕРМО , термостойкий С креплением на каску (предназначен для определенной модели каски)</t>
  </si>
  <si>
    <t>3.2. Blenheim, с креплением на каску (предназначен для определенной модели каски)</t>
  </si>
  <si>
    <t>3.3. Blenheim, термостойкий, с креплением на каску (предназначен для определенной модели каски)</t>
  </si>
  <si>
    <t>3.4. Прозрачный, желтый, с наголовным креплением</t>
  </si>
  <si>
    <t>3.5. Прозрачный, термостойкий, с наголовным креплением</t>
  </si>
  <si>
    <t>3.6. Прозрачный, с наголовным креплением</t>
  </si>
  <si>
    <t>3.7. Прозрачный, подходит к любой каске</t>
  </si>
  <si>
    <t>СРЕДСТВА ИНДИВИДУАЛЬНОЙ ЗАЩИТЫ ГЛАЗ И ЛИЦА (ОГРАНИЧЕНО К ЗАКУПУ НА ОСНОВАНИИ ПРИКАЗА 54-П ОТ 26.05.22Г)</t>
  </si>
  <si>
    <t>РЕСПИРАТОРЫ, ПОЛУМАСКИ И МАСКИ (ОГРАНИЧЕНО К ЗАКУПУ НА ОСНОВАНИИ ПРИКАЗА 54-П ОТ 26.05.22Г)</t>
  </si>
  <si>
    <t>ШЛАНГОВЫЕ ПРОТИВОГАЗЫ, ДЫХАТЕЛЬНЫЕ АППАРАТЫ,САМОСПАСАТЕЛИ (ОГРАНИЧЕНО К ЗАКУПУ НА ОСНОВАНИИ ПРИКАЗА 54-П ОТ 26.05.22Г)</t>
  </si>
  <si>
    <t>СРЕДСТВА ИНДИВИДУАЛЬНОЙ ЗАЩИТЫ РУК (ОГРАНИЧЕНО К ЗАКУПУ НА ОСНОВАНИИ ПРИКАЗА 54-П ОТ 26.05.22Г)</t>
  </si>
  <si>
    <t>СРЕДСТВА ЗАЩИТЫ ОТ ПАДЕНИЯ (ОГРАНИЧЕНО К ЗАКУПУ НА ОСНОВАНИИ ПРИКАЗА 54-П ОТ 26.05.22Г)</t>
  </si>
  <si>
    <t>2.5.</t>
  </si>
  <si>
    <t>2.6.</t>
  </si>
  <si>
    <t>2.7.</t>
  </si>
  <si>
    <t>СРЕДСТВА ИНДИВИДУАЛЬНОЙ ЗАЩИТЫ ОРГАНА СЛУХА (ограничено к закупу на основании приказа 54-П от 26.05.22г)</t>
  </si>
  <si>
    <t>2.8.</t>
  </si>
  <si>
    <t>СРЕДСТВА ИНДИВИДУАЛЬНОЙ ЗАЩИТЫ ГЛАЗ И ЛИЦА (ограничено к закупу на основании приказа 54-П от 26.05.22г)</t>
  </si>
  <si>
    <t>2.9.</t>
  </si>
  <si>
    <t>2.10.</t>
  </si>
  <si>
    <t>РЕСПИРАТОРЫ, ПОЛУМАСКИ И МАСКИ (ограничено к закупу на основании приказа 54-П от 26.05.22г)</t>
  </si>
  <si>
    <t>ШЛАНГОВЫЕ ПРОТИВОГАЗЫ, ДЫХАТЕЛЬНЫЕ АППАРАТЫ,САМОСПАСАТЕЛИ (ограничено к закупу на основании приказа 54-П от 26.05.22г)</t>
  </si>
  <si>
    <t>СРЕДСТВА ИНДИВИДУАЛЬНОЙ ЗАЩИТЫ РУК (ограничено к закупу на основании приказа 54-П от 26.05.22г)</t>
  </si>
  <si>
    <t>СРЕДСТВА ЗАЩИТЫ ОТ ПАДЕНИЯ (ограничено к закупу на основании приказа 54-П от 26.05.22г)</t>
  </si>
  <si>
    <t xml:space="preserve">ТОВАРЫ ИНОСТРАННОГО ПРОИСХОЖДЕНИЯ (ограничено к закупу на основании приказа 54-П от 26.05.22г.) </t>
  </si>
  <si>
    <t>ОГРАНИЧЕНО К ЗАКУПУ НА ОСНОВАНИИ ПРИКАЗА 54-П ОТ 26.05.22Г (ссылка на Приказ)</t>
  </si>
  <si>
    <t>PEZZOL Industries srl® (Италия)</t>
  </si>
  <si>
    <t>ПТ-НК-86/001451/02 от 30.06.2022
(*Поставщик Техноавиа).</t>
  </si>
  <si>
    <t>ПТ-НК-86/001451/02 от 30.06.2022 
(* поставщик Техноавиа)</t>
  </si>
  <si>
    <t>вкл. в КТ на осн. Протокол ЭГ СИЗ от 27.05.2016 г, б/н</t>
  </si>
  <si>
    <t>вкл. в КТ на осн. Протокол ЭГ СИЗ от 27.10.2016г. б/н</t>
  </si>
  <si>
    <t>142С</t>
  </si>
  <si>
    <t>142И</t>
  </si>
  <si>
    <t>143/144</t>
  </si>
  <si>
    <t>8005, 8006</t>
  </si>
  <si>
    <t>8031, 8032</t>
  </si>
  <si>
    <t>2117 / 2118</t>
  </si>
  <si>
    <t>2118 / 2118</t>
  </si>
  <si>
    <t>2119 / 2118</t>
  </si>
  <si>
    <t>2120 / 2118</t>
  </si>
  <si>
    <t>2121 / 2118</t>
  </si>
  <si>
    <t>2122 / 2118</t>
  </si>
  <si>
    <t>2123 / 2118</t>
  </si>
  <si>
    <t>2124 / 2118</t>
  </si>
  <si>
    <t>2125 / 2118</t>
  </si>
  <si>
    <t>2126 / 2118</t>
  </si>
  <si>
    <t>2127 / 2118</t>
  </si>
  <si>
    <t>2128 / 2118</t>
  </si>
  <si>
    <t>2129 / 2118</t>
  </si>
  <si>
    <t>2130 / 2118</t>
  </si>
  <si>
    <t>2131 / 2118</t>
  </si>
  <si>
    <t>1006 (с короткой молнией) / ОЛ-1025-ГПНС (с молнией во всю длину)</t>
  </si>
  <si>
    <t>1007 (с короткой молнией) / ОЛ-1025-ГПНС (с молнией во всю длину)</t>
  </si>
  <si>
    <t>1008 (с короткой молнией) / ОЛ-1025-ГПНС (с молнией во всю длину)</t>
  </si>
  <si>
    <t>1024(с короткой молнией)/ 1003 (с молнией по всей длине)</t>
  </si>
  <si>
    <t>1001 (Шерсть) / 1022  (Хлопок)</t>
  </si>
  <si>
    <t>4007, 4008</t>
  </si>
  <si>
    <t>стандартная 4016, интенсивная 4017</t>
  </si>
  <si>
    <t>стандартная 4018, интенсивная 4019</t>
  </si>
  <si>
    <t>4021, 4022</t>
  </si>
  <si>
    <t>5001, 5002(С возможностью ношения поверх корригирующих)</t>
  </si>
  <si>
    <t>5005, 5006</t>
  </si>
  <si>
    <t xml:space="preserve">5012-ЗС, 5013-ЗС </t>
  </si>
  <si>
    <t>102/1</t>
  </si>
  <si>
    <t>ОЛ-0002</t>
  </si>
  <si>
    <t>ОЛ-0001</t>
  </si>
  <si>
    <t>ОЛ-0010</t>
  </si>
  <si>
    <t>ОЛ-0004</t>
  </si>
  <si>
    <t>Код МТР</t>
  </si>
  <si>
    <t>вкл. в КТ на осн. Протокол ЭГ СИЗ от 27.12.2016г. б/н</t>
  </si>
  <si>
    <t>Spirotek VS2100</t>
  </si>
  <si>
    <t>?</t>
  </si>
  <si>
    <t xml:space="preserve">вкл. в КТ на осн. Протокола РГ СИЗ № 08-17 от 16.10.2017г. </t>
  </si>
  <si>
    <t xml:space="preserve">вкл. в КТ на осн. Протокол ЭГ СИЗ №10-17 от 07.11.2017г. </t>
  </si>
  <si>
    <t xml:space="preserve"> Венто 2М</t>
  </si>
  <si>
    <t>вкл. в КТ на осн. Протокол ЭГ СИЗ №01-17 от 16.03.2017 г</t>
  </si>
  <si>
    <t>Снято с производства/письмо от поставщика ООО «Спецзащита-Сервис» от 07ю06ю2022г./ (*вкл. в КТ на осн. Протокол ЭГ СИЗ №01-17 от 16.03.2017 г)</t>
  </si>
  <si>
    <t>вкл. в КТ на осн. Протокол ЭГ СИЗ №07-17 от 25.09.2017 г</t>
  </si>
  <si>
    <t>Удаление на основании протокола ПТ-НК-86/001638/09 от 09.08.2022/(*вкл. в КТ на осн. Протокол ЭГ СИЗ №07-17 от 25.09.2017 г)</t>
  </si>
  <si>
    <t>вкл. в КТ на осн. Протокол ЭГ СИЗ №11-17 от 29.11.2017 г</t>
  </si>
  <si>
    <t>вкл. в КТ на осн. Протокол № ПТ-НК-34/020 от 21.03.2018 г</t>
  </si>
  <si>
    <t xml:space="preserve">вкл. в КТ на осн. Протокол №ПТ-НК-34/022 от 19.04.2018г. </t>
  </si>
  <si>
    <t xml:space="preserve">вкл. в КТ на осн. Протокол №ПТ-НК-34/031 от 04.06.2018г. </t>
  </si>
  <si>
    <t>вкл. в КТ на осн. Протокол №ПТ-НК-34/034 от 20.06.2018 г</t>
  </si>
  <si>
    <t>вкл. в КТ на осн. Протокол №ПТ-НК-34/038 от 30.08.2018 г</t>
  </si>
  <si>
    <t>вкл. в КТ на осн. Протокол ЭГ СИЗ №ПТ-НК-34/052  от 15.11.2018 г</t>
  </si>
  <si>
    <t>вкл. в КТ на осн. Протокол ЭГ СИЗ №ПТ-НК-34/061  от 26.12.2018 г</t>
  </si>
  <si>
    <t>вкл. в КТ на осн. Протокол РГ СИЗ №ПТ-НК-34/009  от 18.03.2019 г</t>
  </si>
  <si>
    <t>вкл. в КТ на осн. Протокол ЭГ СИЗ №ПТ-НК-34/017  от 19.06.2019 г</t>
  </si>
  <si>
    <t>вкл. в КТ на осн. Протокол ЭГ СИЗ №ПТ-НК-34/032  от 24.12.2019 г</t>
  </si>
  <si>
    <t>товар снят с производства, письмо от КА/ (*вкл. в КТ на осн. Протокол ЭГ СИЗ №ПТ-НК-34/032  от 24.12.2019 г)</t>
  </si>
  <si>
    <t>вкл. в КТ на осн. Протокол №ПТ-НК-34/000056 от 04.02.2020 г</t>
  </si>
  <si>
    <t>вкл. в КТ на осн. Протокол №ПТ-НК-86-000136-01 от 18.02.2021 г</t>
  </si>
  <si>
    <t>вкл. в КТ на осн. Протокол РГ СИЗ №ПТ-НК-34/000187/03 от 25.03.2021 г</t>
  </si>
  <si>
    <t>вкл. в КТ на осн. Протокол РГ СИЗ №ПТ-НК-86/000234/06 от 15.04.2021 г</t>
  </si>
  <si>
    <t>вкл. в КТ на осн. Протокол РГ СИЗ б\н от 04.06.2021 г</t>
  </si>
  <si>
    <t>вкл. в КТ на осн. Протокол ЭГ СИЗ №ПТ-НК-86/000482/03 от 12.08.2021 г</t>
  </si>
  <si>
    <t>вкл. в КТ на осн. ПТ-НК-86/000864/06 от 09.12.2021</t>
  </si>
  <si>
    <t>вкл. в КТ на осн. Протокол №ПТ-НК/86/000336/04 от 19.04.2022</t>
  </si>
  <si>
    <t>ПТ-НК-86/000336/04 от 19.04.2022</t>
  </si>
  <si>
    <t>ООО «РусХимХолдинг»</t>
  </si>
  <si>
    <t>СЕРВОЛИН, Туба 100 мл</t>
  </si>
  <si>
    <t xml:space="preserve">Крем для защиты кожи от нефтепродуктов, растворителей, красок, стекловолокна (гидрофильного действия) </t>
  </si>
  <si>
    <t>вкл. в КТ на осн. Протокол № ПТ-НК-86/000332/09 от 20.03.2023 г.</t>
  </si>
  <si>
    <t>СЕРВОЛИН ПРОТЕКТ, Туба 100 мл</t>
  </si>
  <si>
    <t xml:space="preserve">Крем для защиты кожи от растворов цемента, кислот, солей, щелочей (гидрофобного действия) </t>
  </si>
  <si>
    <t>ДЭ-12, Туба 100 мл</t>
  </si>
  <si>
    <t>Крем для защиты кожи от нефтепродуктов, красок, растворов цемента, кислот, щелочей универсальный (комбинированного действия)</t>
  </si>
  <si>
    <t>Крем для защиты кожи при работе в условиях пониженных температур</t>
  </si>
  <si>
    <t>ВЕЛУМ ФРОСТ, 100 мл</t>
  </si>
  <si>
    <t xml:space="preserve">Крем для защиты кожи при работе в условиях пониженных температур и УФ </t>
  </si>
  <si>
    <t xml:space="preserve">СВЕТОВИТ, 100 мл. </t>
  </si>
  <si>
    <t>Средство для очистки кожи от технических загрязнений (без абразива)</t>
  </si>
  <si>
    <t>Средства для очистки кожи от загрязнений (без абразива)</t>
  </si>
  <si>
    <t>АКВАМАРИН, Флакон 250 мл.</t>
  </si>
  <si>
    <t>ПРОФЕССИОНАЛЬНЫЙ, Флакон 1 л с дозирующей насадкой</t>
  </si>
  <si>
    <t>Мыло жидкое универсальное</t>
  </si>
  <si>
    <t xml:space="preserve">Гель для очистки рук, тела и волос </t>
  </si>
  <si>
    <t xml:space="preserve">Оливин, флакон 1л с пенной насадкой </t>
  </si>
  <si>
    <t>Мыло жидкое пенное для очистки кожи.</t>
  </si>
  <si>
    <t>Антибактериальное пенное мыло</t>
  </si>
  <si>
    <t>ЦИТРОЛИН, Туба 200 мл</t>
  </si>
  <si>
    <t xml:space="preserve">Деолин П, флакон 1л с пенной насадкой </t>
  </si>
  <si>
    <t>ТАФФСКРАБ, Туба 250 мл</t>
  </si>
  <si>
    <t>ЛАЙМЕКС, Туба 200 мл</t>
  </si>
  <si>
    <t xml:space="preserve">Паста для очистки кожи от трудноудаляемых загрязнений (с натуральным абразивом) </t>
  </si>
  <si>
    <t>АБРИГО, Туба 260 мл</t>
  </si>
  <si>
    <t>средство для очистки рук от трудносмываемых загрязнений (без воды)</t>
  </si>
  <si>
    <t>ГЕЛИОС СПЕЦИАЛЬ, Туба 200 мл</t>
  </si>
  <si>
    <t xml:space="preserve">паста с абразивом для очистки кожи от нефтяного антисептика ЖТК и других трудноудаляемых загрязнений </t>
  </si>
  <si>
    <t>ТОПХЭНД, Туба 200 мл</t>
  </si>
  <si>
    <t>Паста для очистки кожи от особо устойчивых загрязнений (с комбинированным абразивом)</t>
  </si>
  <si>
    <t>ПРОФЕССИОНАЛЬНЫЙ, Туба 250 мл</t>
  </si>
  <si>
    <t>ВЕЛУМ, Туба 100 мл</t>
  </si>
  <si>
    <t>РЕМЕТИН, Туба 100 мл</t>
  </si>
  <si>
    <t xml:space="preserve">Восстанавливающий крем для рук и лица </t>
  </si>
  <si>
    <t>Восстанавливающий гель-бальзам для кожи после укусов насекомых, контактов с крапивой, солнечных ожогов</t>
  </si>
  <si>
    <t>ВЕЛУМ АКВАЛОНГ, Туба 100 мл</t>
  </si>
  <si>
    <t>крем, увлажняющий для сухой и повреждённой кожи рук и лица</t>
  </si>
  <si>
    <t xml:space="preserve">Ботинки утепленные кожаные с высокими берцами с жестким подноском для защиты от нефти и нефтепродуктов </t>
  </si>
  <si>
    <t>многослойный утеплитель</t>
  </si>
  <si>
    <r>
      <t xml:space="preserve">полиэстер, многослойный материал с  </t>
    </r>
    <r>
      <rPr>
        <b/>
        <sz val="12"/>
        <rFont val="Calibri"/>
        <family val="2"/>
        <charset val="204"/>
        <scheme val="minor"/>
      </rPr>
      <t>мембраной</t>
    </r>
  </si>
  <si>
    <t>Шерстяной мех,пакетный утеплитель</t>
  </si>
  <si>
    <t xml:space="preserve">Панорамная маска МАГ </t>
  </si>
  <si>
    <t xml:space="preserve">Фильтр противогазовый ДОТ 460 марка А2В2Е2АХ </t>
  </si>
  <si>
    <t xml:space="preserve">Панорамная маска МАГ- 4 </t>
  </si>
  <si>
    <t>Фильтр комбинированный ДОТпро 460+ А2В2Е2АХ</t>
  </si>
  <si>
    <t>АО «Сорбент»</t>
  </si>
  <si>
    <t>ООО «Максиз»</t>
  </si>
  <si>
    <t>Комбинезона защитный INVICTA RUMAX Арт.701</t>
  </si>
  <si>
    <t>ООО "Промкомплектация"</t>
  </si>
  <si>
    <t>ВЕЛУМ ФРОСТ SPF,  100 мл</t>
  </si>
  <si>
    <t>VCB-8-HS</t>
  </si>
  <si>
    <t>Xian handove industry and trading CO., LTD</t>
  </si>
  <si>
    <t>VS-020</t>
  </si>
  <si>
    <t>duPont</t>
  </si>
  <si>
    <t xml:space="preserve">Тайвек®, Модель PS32LA
</t>
  </si>
  <si>
    <t>Elme</t>
  </si>
  <si>
    <t>GNC-9003</t>
  </si>
  <si>
    <t xml:space="preserve">АРМОФИТ Спрей для ног дезодорирующий с противогрибковым эффектом </t>
  </si>
  <si>
    <t>кл. в КТ на осн. Протокол РГ СИЗ ПТ-НК-86/000887/11 от 18.09.23 г.</t>
  </si>
  <si>
    <t xml:space="preserve">КАМАРА АНТИКЛЕЩ спрей для защиты от клещей, комаров, москитов, мошек, слепней (спрей для обработки кожи и одежды) </t>
  </si>
  <si>
    <t xml:space="preserve">Очищающий гель для тела и волос </t>
  </si>
  <si>
    <t>NORMAN Head&amp;Body Wash</t>
  </si>
  <si>
    <t>NORMAN Hand Wash</t>
  </si>
  <si>
    <t>Жидкое мыло с увлажняющим эффектом</t>
  </si>
  <si>
    <t>UNITPRO Derm Fresh Step 
Спрей-лосьон для защиты кожи ног (от воздействия биологических факторов: микроорганизмов).</t>
  </si>
  <si>
    <t xml:space="preserve">Защитный крем не должен содержать вещества, запрещенные к использованию, такие как силиконы, парабены, а также не должен содержать красителей и природных аллергенов, процент содержания которых превышает норму (ТР ТС 019/2011 п.4.14 раздел 3).
Крем должен содержать витаминный комплекс не менее 5, и антиоксидант каскадного действия для более эффективной защиты от вредных факторов.
В состав должны входить компоненты, благодаря которым крем будет обладать функцией облегченной очистки.
В состав крема должно входить не менее 3-х защитных компонентов.
В состав крема должно входить не менее 5-ти ухаживающих компонентов
В составе крема строго не допускаются следующие консерванты и ингредиенты: 
Propylene glycol, emulsifying wax, Petrolatum, Triethanolamine (TEA) и Trialkylamine, Limonene, Linalool, Citral, BHT (butylated hydroxytoluene), Sodium hydroxymethylglycinate (формальдегид), Methylchloroisothiazolinona и Methylisothiazolinone.
Обеспечивает защиту кожи более 4-х часов (Заключение).
Срок годности не менее 30 мес.
Температура хранения от 0 °C до +25 °C
Температура сохранения стабильности по органолептическим и физико-химическим свойствам (подтверждается протоколом испытаний по химико-аналитическим испытаниям от независимого испытательного центра) от -55 °С до +45 °С 
Выдерживает 6-ти кратный цикл заморозки/разморозки без потери свойств, что подтверждают протоколы лабораторных испытаний.
ГОСТ 31460-2012
ГОСТ 32117-2013
ТР ТС 019/2011
Упаковка: Крышка Флип-Топ должна иметь контроль первого вскрытия (строго без алюминиевой мембраны под крышкой) и не должна скручиваться с тубы, метод Push-on (нахлобучка). Туба должна иметь один шов (экструзионная туба).
Обязательно наличие знаков отличий, отличительная цветовая гамма, графическое изображение применения. </t>
  </si>
  <si>
    <t>ООО "Аэрозоль Новомосковск"</t>
  </si>
  <si>
    <t xml:space="preserve">UNITPRO Derm UV , крем для защиты кожи рук, лица других открытых участков тела от ультрафиолетового излучения диапазонов A, B, С и ИК - излучения </t>
  </si>
  <si>
    <t xml:space="preserve">UNITPRO Derm Winter, 
Крем для защиты кожи рук, лица и открытых участков тела от обморожения и обветривания при работах в условиях низких температур </t>
  </si>
  <si>
    <t xml:space="preserve">UNITPRO Derm Winter Extreme, 
Крем для защиты кожи рук, лица и открытых участков тела от обморожения и обветривания при работах в условиях экстремально низких температур </t>
  </si>
  <si>
    <t>Крем для защиты кожи при работе в условиях экстремально низких  температур</t>
  </si>
  <si>
    <t xml:space="preserve">Очищающий гель для тела и волос с увлажняющим эффектом </t>
  </si>
  <si>
    <t>UNITPRO Derm Head&amp;Body Wash</t>
  </si>
  <si>
    <t>UNITPRO Derm Normal</t>
  </si>
  <si>
    <t xml:space="preserve">Восстанавливающий крем для кожи рук и лица </t>
  </si>
  <si>
    <t>UNITPRO Derm Soft</t>
  </si>
  <si>
    <t xml:space="preserve">Интенсивно восстанавливающий крем для кожи рук и лица </t>
  </si>
  <si>
    <t>Сапоги мужские НордМан, модель  192 / «НордМан Сэйфети» утепленные с манжетой, арт. 5379</t>
  </si>
  <si>
    <t>Сапоги утепленные МАМОНТ с композитным подноском и антипрокольной стелькой /ТХ-021</t>
  </si>
  <si>
    <t>Сапоги кожаные «Капитан» меховые, арт. 5393</t>
  </si>
  <si>
    <t>Ботинки кожаные, модель 337</t>
  </si>
  <si>
    <t>ООО "ВЛО"</t>
  </si>
  <si>
    <t>Ботинки мужские кожаные Юнигард арт.5.557 (антипрокольная стелька)</t>
  </si>
  <si>
    <t>Ботинки кожаные «Капитан», арт. 5391</t>
  </si>
  <si>
    <t>Ботинки высокие PANDA ТОП КЛАССИК с натуральным мехом 70597 S3 122-0051-01</t>
  </si>
  <si>
    <t>PANDA
(Италия)</t>
  </si>
  <si>
    <t>кл. в КТ на осн. Протокол РГ СИЗ ПТ-НК-86/000887/11 от 18.09.23 г.
(* поставщик ВССК)</t>
  </si>
  <si>
    <t>Верх обуви: натуральная кожа Full Grain
Подкладка и стелька: натуральный мех (овчина)
Подносок: композит (200 Дж)
Антипрокольная стелька: Кевлар (1200 Н)
Тип подошвы: двухслойная
Подошва: полиуретан/ термополиуретан (от -35 °C до +120 °C)
Метод крепления: литьевой
От пониженных температур, для использования в I-II, III и "особом" климатических поясах
Комфортная носка при температуре до -25°С.</t>
  </si>
  <si>
    <t>Полуботинки кожаные «Капитан», арт. 5394</t>
  </si>
  <si>
    <t>COFRA</t>
  </si>
  <si>
    <t>NEW PERSIAN S1P SRC (полуботинки)</t>
  </si>
  <si>
    <t>NEW BENGALA S1 P SRC (полуботинки)</t>
  </si>
  <si>
    <t>uvex 2 Тренд 6936/2 S1 P SRC  (полуботинки)</t>
  </si>
  <si>
    <t>Зимний сезон</t>
  </si>
  <si>
    <t>Демисезон</t>
  </si>
  <si>
    <t>Белье нательное утепленное зональное с функцией влагоотведения 250 г/м2</t>
  </si>
  <si>
    <t>АО "БТК групп"</t>
  </si>
  <si>
    <t>ООО Морган Миллс</t>
  </si>
  <si>
    <t>ИП Крапивин Игорь Валерьевич</t>
  </si>
  <si>
    <t>Трикотаж-2019</t>
  </si>
  <si>
    <t>Термобелье Монблан леди</t>
  </si>
  <si>
    <t>Термобелье мужское Pointer (Пойнтер) (полиэстер, коричневый), торговая марка PRAID</t>
  </si>
  <si>
    <t>Термокомплект мужской "Турист" (флис, графит) Орион, торговая марка ORIONACTIVE</t>
  </si>
  <si>
    <t>Термобелье женское комплект (панталоны, фуфайка с воротником и молнией) ГПН_А51ZP (А151ZP)</t>
  </si>
  <si>
    <t>Термобелье мужское комплект (кальсоны, фуфайка с воротником стойкой) А20NP (А120NP)</t>
  </si>
  <si>
    <t>Термобелье женское комплект (панталоны, фуфайка с воротником стойкой) А21NP (А121NP)</t>
  </si>
  <si>
    <t>Термобелье мужское Hatsan (Хатсан), торговая марка PRAID</t>
  </si>
  <si>
    <t>Термобелье женское Irida (Ирида), торговая марка PRAID</t>
  </si>
  <si>
    <t>Белье нательное утепленное 600 г/м2</t>
  </si>
  <si>
    <t>Состав: 35% шерсть, 65% акрил. Плотность: 200 г/м². Температурные условия: холодно/очень холодно (до -40) Физическая активность: низкая/средняя. Модель из теплого полушерстяного полотна, предназначенная для использования в холодную и очень холодную погоду. Теплое, мягкое и комфортное в носке изделие. Сочетание шерсти и акрила обеспечивают эффективное сохранение тепла.</t>
  </si>
  <si>
    <t>Ткань: Флис-сэндвич 300 г/м2
Отделка: Флис-стрейч 260 г/м2
Особенности модели: пропитка Polygiene, анатомический крой, плоские швы, воротник стойка, застежка на молнию.
Комплект термобелья предназначен для низкой и средней активности. Задача термобелья обеспечить сохранение тепла. Выполнен из плотного дышащего материала флис-сэндвич с эластичными вставками. Обработка ткани составом Polygiene (хлорид серебра) дольше сохраняет термокомплект свежим, его нужно меньше стирать. Технология Polygiene абсолютно безопасна для кожи и активно борется не только с бактериями, но и различными вирусами.</t>
  </si>
  <si>
    <t>РубифлексS XG35B/ Rubiflex S XG35B</t>
  </si>
  <si>
    <t>Перчатки «FRESNO» (Артикул: 31020)</t>
  </si>
  <si>
    <t>S.Gloves</t>
  </si>
  <si>
    <t>плотность: 135 г/м2
Материал: полиэстер
состав: 100% пэ
Особенности модели: пропитка Polygiene, анатомический крой, плоские швы.
Является первым базовым слоем
Задача термокомплекта - эффективно отвести влагу от тела при средних и высоких физических нагрузках. Ткань обработана инновационным составом Polygiene, в составе которого хлорид серебра (AgCl). Технология Polygiene эффективно борется с размножением бактерий, вызывающий неприятный запах. Термокомплект дольше остается свежим, что немаловажно при длительных выездах, где нет возможности часто стирать экипировку. Хлорид серебра абсолютно безопасен для кожи и используется в том числе в перевязочных материалах.
ТР ТС 017/2011</t>
  </si>
  <si>
    <t>верх: флис
состав: 100% пэ
плотность: 130 г/м2
Особенности модели: анатомический крой, плоские швы, воротник-стойка на молнии.
Термобелье из мягкого эластичного флиса с плоскими яркими швами и воротником-стойкой помогут сохранить тепло в холодное время года и отвести влагу от тела.
Удобный и практичный термокомплект не занимает много места. Подходит для средней активности. Возможно использование в качестве утепляющего слоя и одежды для сна.
ТР ТС 017/2011</t>
  </si>
  <si>
    <t>Состав: внешний слой - 50% хлопок, 50% полиэстер; внутренний слой - 100% акрил с начесом
Плотность: 250 г/м2. Температурные условия: холодно/очень холодно (до -40). Физическая активность: низкая/средняя. Термобелье для повседневного использования в холодную и очень холодную погоду. Особая технология плетения полотна «Rashel» обеспечивает максимальное сохранение тепла, делая вещь очень теплой и легкой.
Внутренний слой полотна — с начесом, что обеспечивает мягкость, комфорт и дополнительную воздушную термоизолирующую прослойку.
Модель подходит для ежедневной носки людям рабочих профессий, чья деятельность связана с нахождением в неблагоприятных погодных условиях при пониженных температурах.
Оригинальная технология плетения  и очень мягкая пряжа сохраняют тепло, плоские швы повышают прочность и создают повышенных комфорт. 
ТР ТС 017/2011</t>
  </si>
  <si>
    <t>Ткань: флис-сэндвич, 100% п/э;
Особенности модели: пропитка Polygiene, анатомический кройплоские швы, воротник стойка, застежка на молнию.
Разработан с учетом особенностей женской фигуры. Обеспечивает сохранение тепла тела, обладая при этом хорошими показателями по влагоотведению. Это достигается благодаря многослойной структуре ткани флис-сендвич. В местах с наибольшей подвижностью имеются вставки из материала флис-стрейч. Изделие лучше сидит по фигуре и не стесняет движений. Рекомендуется для низкой и средней активности. Технология обработки ткани Polygiene, основанная на нанесении на ткань хлорида серебра, позволяет эффективно бороться с бактериями, вызывающими неприятный запах. Термобелье дольше остается свежим.
ТР ТС 017/2011</t>
  </si>
  <si>
    <t>3.5. Частичное полимерное покрытие крага (Категория 1)</t>
  </si>
  <si>
    <t>1.6. Перчатки для защиты от удара (уровень 1 ) и порезов с неполным полимерным покрытием. Для влажных и сухих видов работ</t>
  </si>
  <si>
    <t>Перчатки «KARAT» Артикул: 31040</t>
  </si>
  <si>
    <t>ПЕРЧАТКИ КОМБИНИРОВАННЫЕ СПИЛКОВЫЕ
«NEKKAR», Артикул: 31881</t>
  </si>
  <si>
    <t>Материал: Спилок / хлопок
Утеплитель: Искусственный мех
Комбинированные перчатки. Изготовлены из высококачественного телячьего спилка. Тыльная сторона и манжет выполнены из хлопка. Подкладка из искусственного меха.</t>
  </si>
  <si>
    <t>"Защитные очки открытого типа ""BOLLE
RUSH+"", Артикул: RUSHPPSF</t>
  </si>
  <si>
    <t>ЗАЩИТНЫЕ ОЧКИ "BOLLE SILIUM+", 
Артикул: SILPCSP</t>
  </si>
  <si>
    <t>ЗАЩИТНЫЕ ОЧКИ ОТКРЫТОГО ТИПА "BOLLE NESS+", Артикул: NESSPCSP</t>
  </si>
  <si>
    <t>ЗАЩИТНЫЕ ОЧКИ ЗАКРЫТОГО ТИПА "BOLLE PILOT", Артикул: PILOPSI</t>
  </si>
  <si>
    <t>ЗАЩИТНЫЕ ОЧКИ "BOLLE ULTIM8", 
Артикул: ULTIPSI</t>
  </si>
  <si>
    <t>Защитные очки «BOLLE COBRA», артикул COBCSP</t>
  </si>
  <si>
    <t>Защитные очки открытого типа «BOLLE MERCURO», артикул: MERPOL</t>
  </si>
  <si>
    <t>Защитные очки открытого типа «BOLLE SILIUM+», артикул: SILPPSF</t>
  </si>
  <si>
    <t xml:space="preserve">Защитные очки «BOLLE TRYON», артикул: TRYOPOL </t>
  </si>
  <si>
    <t>ГП-9 (ГП-9В) гражданский противогаз фильтрующий</t>
  </si>
  <si>
    <t>АО “Тамбовмаш”</t>
  </si>
  <si>
    <t>кл. в КТ на осн. Протокол РГ СИЗ ПТ-НК-86/000127/02 от 12.02.24 г.</t>
  </si>
  <si>
    <t>ФПК ГП-9кБ-Оптим (фильтр комбинированный) марка А1В1Е1К1НgP3 R D</t>
  </si>
  <si>
    <t>МП-04 (лицевая часть, маска)</t>
  </si>
  <si>
    <t>МПГ-ИЗОД (лицевая часть, маска панорамная гражданская)</t>
  </si>
  <si>
    <t>ARTIRUS-У(Р) (лицевая часть, маска панорамная промышленная)</t>
  </si>
  <si>
    <t>Ботинки с высокими берцами утепленные "Айсгард", арт. 5.768</t>
  </si>
  <si>
    <t>Ботинки кожаные «Айсгард Гор» с высокими берцами, утепленные, арт. 5.835</t>
  </si>
  <si>
    <t>Сапоги «Айсгард» утепленные, арт. 5.764</t>
  </si>
  <si>
    <t>ARCTICUS</t>
  </si>
  <si>
    <t>Arсticus арт. 4430</t>
  </si>
  <si>
    <t>Arсticus арт. 4440 Р</t>
  </si>
  <si>
    <t>Расширенный каталог средств индивидуальной защиты, 
разрешенных к применению работниками компании и ДО</t>
  </si>
  <si>
    <t>вкл. в КТ на осн. Протокол № ПТ-НК-86/000133/02 от 13.02.2024 г.</t>
  </si>
  <si>
    <t>Гель-бальзам «Москитол»: «После укусов насекомых» - 100мл</t>
  </si>
  <si>
    <t>регенерирующий (восстанавливающий) после укусов насекомых</t>
  </si>
  <si>
    <t>Спрей «Москитол»: «Профессиональная защита от кровососущих насекомых и клещей»</t>
  </si>
  <si>
    <t>Ботинки кожаные Техногард-2® с проколозащитными прокладками, модель 5.672</t>
  </si>
  <si>
    <t>6.3. Крага рельефная поверхность (Категория 1)</t>
  </si>
  <si>
    <t>6.4. Крага рельефная поверхность (Категория 2)</t>
  </si>
  <si>
    <t>6.2. Манжета,  рельефная поверхность (Категория 1)</t>
  </si>
  <si>
    <r>
      <t xml:space="preserve">Перчатки пятипалые  на утепленной основе, с трикотажными манжетами или короткой жесткой крагой. Изготавливаются с гладкой или текстурной поверхностью. 
Длина перчаток: 260 - 270 мм (манжета)  и 270- 290 мм (крага).
Обязательно наличие пеноизоляции или фетровой изоляции. 
Основа: хлопчатобумажный трикотаж 100% с антибактериальной обработкой. 
Покрытие: поливинилхлорид. 
Антиэлектростатические свойства. 
Поставляются с  утепляющими трикотажными вкладышами из шерстяных волокон двойной вязки.
Эксплуатационные уровни согласно EN 511:2006 должны быть не ниже: 
Контактный холод, уровень теплового сопротивления  - 1
Конвективный холод, уровень теплоизоляции  - 1 </t>
    </r>
    <r>
      <rPr>
        <b/>
        <sz val="12"/>
        <color theme="1"/>
        <rFont val="Calibri"/>
        <family val="2"/>
        <charset val="204"/>
        <scheme val="minor"/>
      </rPr>
      <t>(2 - для категории 2)</t>
    </r>
    <r>
      <rPr>
        <sz val="12"/>
        <color indexed="8"/>
        <rFont val="Calibri"/>
        <family val="2"/>
        <charset val="204"/>
        <scheme val="minor"/>
      </rPr>
      <t xml:space="preserve">
Водонепроницаемость - 1 (тест пройден)
Температурный режим эксплуатации: 0ºС … –25ºС. 
Сохранение заявленных защитных свойств при температурах не ниже –25ºС
Сертификация на соответствие: ГОСТ EN 388-2019, ТР ТС 019/2011</t>
    </r>
  </si>
  <si>
    <t>Полуботинки мужские кожаные Неогард-Лайт® Антистат с перфорацией, с внутренними защитными носками из композитного материала + антипрокольная стелька. Модель 5.597</t>
  </si>
  <si>
    <t>Полуботинки женские кожаные Неогард-Лайт® Антистат с перфорацией, с внутренними защитными носками из композитного материала + антипрокольная стелька, модель 5.598</t>
  </si>
  <si>
    <t>Полуботинки «Шварц» с перфорацией, модель 5802</t>
  </si>
  <si>
    <r>
      <rPr>
        <b/>
        <u/>
        <sz val="12"/>
        <rFont val="Calibri"/>
        <family val="2"/>
        <charset val="204"/>
        <scheme val="minor"/>
      </rPr>
      <t>Мун 200; Мп; См; Сж; Ми; З.</t>
    </r>
    <r>
      <rPr>
        <b/>
        <sz val="12"/>
        <rFont val="Calibri"/>
        <family val="2"/>
        <charset val="204"/>
        <scheme val="minor"/>
      </rPr>
      <t xml:space="preserve">
Верх обуви: м</t>
    </r>
    <r>
      <rPr>
        <sz val="12"/>
        <rFont val="Calibri"/>
        <family val="2"/>
        <charset val="204"/>
        <scheme val="minor"/>
      </rPr>
      <t xml:space="preserve">икрофибра
</t>
    </r>
    <r>
      <rPr>
        <b/>
        <sz val="12"/>
        <rFont val="Calibri"/>
        <family val="2"/>
        <charset val="204"/>
        <scheme val="minor"/>
      </rPr>
      <t>Защитный носок:</t>
    </r>
    <r>
      <rPr>
        <sz val="12"/>
        <rFont val="Calibri"/>
        <family val="2"/>
        <charset val="204"/>
        <scheme val="minor"/>
      </rPr>
      <t xml:space="preserve"> композитный материал (Мун 200).
</t>
    </r>
    <r>
      <rPr>
        <b/>
        <sz val="12"/>
        <rFont val="Calibri"/>
        <family val="2"/>
        <charset val="204"/>
        <scheme val="minor"/>
      </rPr>
      <t xml:space="preserve">Проколозащитная прокладка: </t>
    </r>
    <r>
      <rPr>
        <sz val="12"/>
        <rFont val="Calibri"/>
        <family val="2"/>
        <charset val="204"/>
        <scheme val="minor"/>
      </rPr>
      <t>неметаллическая прокладка  с сопротивлением усилию прокола не менее 1200 Н.
Подошва: подошва двухслойная (ПУ/ТПУ).
Глубина протектора: 3 мм.
Метод крепления: литьевой.
Тип системы шнурования: шнурки.
Высота:80±5 мм.
Полнота: 9
Обязательная сертификация на соответствие: ТР ТС 019/2011.</t>
    </r>
  </si>
  <si>
    <r>
      <rPr>
        <b/>
        <u/>
        <sz val="12"/>
        <color indexed="8"/>
        <rFont val="Calibri"/>
        <family val="2"/>
        <charset val="204"/>
        <scheme val="minor"/>
      </rPr>
      <t>Нм; Мун 200; Мп; Сж; Эс; Ми; З; У.</t>
    </r>
    <r>
      <rPr>
        <sz val="12"/>
        <color indexed="8"/>
        <rFont val="Calibri"/>
        <family val="2"/>
        <charset val="204"/>
        <scheme val="minor"/>
      </rPr>
      <t xml:space="preserve">
</t>
    </r>
    <r>
      <rPr>
        <b/>
        <sz val="12"/>
        <color indexed="8"/>
        <rFont val="Calibri"/>
        <family val="2"/>
        <charset val="204"/>
        <scheme val="minor"/>
      </rPr>
      <t>Верх обуви:</t>
    </r>
    <r>
      <rPr>
        <sz val="12"/>
        <color indexed="8"/>
        <rFont val="Calibri"/>
        <family val="2"/>
        <charset val="204"/>
        <scheme val="minor"/>
      </rPr>
      <t xml:space="preserve"> кожа натуральная
</t>
    </r>
    <r>
      <rPr>
        <b/>
        <sz val="12"/>
        <color indexed="8"/>
        <rFont val="Calibri"/>
        <family val="2"/>
        <charset val="204"/>
        <scheme val="minor"/>
      </rPr>
      <t>Защитный носок:</t>
    </r>
    <r>
      <rPr>
        <sz val="12"/>
        <color indexed="8"/>
        <rFont val="Calibri"/>
        <family val="2"/>
        <charset val="204"/>
        <scheme val="minor"/>
      </rPr>
      <t xml:space="preserve">  ударной прочностью 200 Дж (Мун 200), с прокладкой, препятствующей надавливанию верхнего края на стопу.
Проколозащитная прокладка: неметаллическая  антистатическая прокладка  с сопротивлением усилию прокола не менее 1200 Н.
Подошва: двухслойная, полиуретан + термопластичный полиуретан.
Глубина протектора: 4,5 мм.
Метод крепления: литьевой.
Тип системы шнурования: шнурки.
Высота:82±5 мм.
Полнота: 8
Обязательная сертификация на соответствие: ТР ТС 019/2011.</t>
    </r>
  </si>
  <si>
    <t>Нс; Нм; Мун 200; Мп; См; Сж; Сл; Тн 40; Тп; Ми; З.</t>
  </si>
  <si>
    <r>
      <t xml:space="preserve">Сапоги должны иметь: мягкую прокладку под подноском, профиль подошвы, препятствующий скольжению, глухой клапан для защиты стопы от пыли и грязи.
</t>
    </r>
    <r>
      <rPr>
        <b/>
        <sz val="12"/>
        <rFont val="Calibri"/>
        <family val="2"/>
        <charset val="204"/>
        <scheme val="minor"/>
      </rPr>
      <t xml:space="preserve">Верх обуви: </t>
    </r>
    <r>
      <rPr>
        <sz val="12"/>
        <rFont val="Calibri"/>
        <family val="2"/>
        <charset val="204"/>
        <scheme val="minor"/>
      </rPr>
      <t xml:space="preserve"> нефтемаслостойкий, износоустойчивый и морозостойчитый полиуретана (толщина стенок голенища 5мм), возможно комбинирование с кожей, с низким коэффициентом теплопроводности. Регулируемое по ширине голинище.
</t>
    </r>
    <r>
      <rPr>
        <b/>
        <sz val="12"/>
        <rFont val="Calibri"/>
        <family val="2"/>
        <charset val="204"/>
        <scheme val="minor"/>
      </rPr>
      <t>Низ (галоша)</t>
    </r>
    <r>
      <rPr>
        <sz val="12"/>
        <rFont val="Calibri"/>
        <family val="2"/>
        <charset val="204"/>
        <scheme val="minor"/>
      </rPr>
      <t xml:space="preserve">: Полиуретан или резина
</t>
    </r>
    <r>
      <rPr>
        <b/>
        <sz val="12"/>
        <rFont val="Calibri"/>
        <family val="2"/>
        <charset val="204"/>
        <scheme val="minor"/>
      </rPr>
      <t>Утеплитель</t>
    </r>
    <r>
      <rPr>
        <sz val="12"/>
        <rFont val="Calibri"/>
        <family val="2"/>
        <charset val="204"/>
        <scheme val="minor"/>
      </rPr>
      <t xml:space="preserve">:  многослойный вкладной чулок или подкладка  из натуральных или синтетических утепляющих материалов с температурным режимом носки от -50 до –30С.
</t>
    </r>
    <r>
      <rPr>
        <b/>
        <sz val="12"/>
        <rFont val="Calibri"/>
        <family val="2"/>
        <charset val="204"/>
        <scheme val="minor"/>
      </rPr>
      <t>Подошва:</t>
    </r>
    <r>
      <rPr>
        <sz val="12"/>
        <rFont val="Calibri"/>
        <family val="2"/>
        <charset val="204"/>
        <scheme val="minor"/>
      </rPr>
      <t xml:space="preserve">ПУ/Нитрил или нитрильная резина, МБС, КЩС подошва. Самоочищающийся протектор  со специальным рисунком, обеспечивающим надежное сцепление с мокрыми и масляными поверхностями, может дополнительно комплектоваться шипами противоскольжения. Материал подошвы должен сохранять защитные свойства при пониженных (до-50ºС) и повышенных (до +250ºС/+300ºС) температурах.
</t>
    </r>
    <r>
      <rPr>
        <b/>
        <sz val="12"/>
        <rFont val="Calibri"/>
        <family val="2"/>
        <charset val="204"/>
        <scheme val="minor"/>
      </rPr>
      <t>Коэффициент сопротивления подошвы:</t>
    </r>
    <r>
      <rPr>
        <sz val="12"/>
        <rFont val="Calibri"/>
        <family val="2"/>
        <charset val="204"/>
        <scheme val="minor"/>
      </rPr>
      <t xml:space="preserve"> </t>
    </r>
    <r>
      <rPr>
        <b/>
        <sz val="12"/>
        <rFont val="Calibri"/>
        <family val="2"/>
        <charset val="204"/>
        <scheme val="minor"/>
      </rPr>
      <t>SRC (SRA+SRB)</t>
    </r>
    <r>
      <rPr>
        <sz val="12"/>
        <rFont val="Calibri"/>
        <family val="2"/>
        <charset val="204"/>
        <scheme val="minor"/>
      </rPr>
      <t xml:space="preserve">. </t>
    </r>
    <r>
      <rPr>
        <b/>
        <sz val="12"/>
        <rFont val="Calibri"/>
        <family val="2"/>
        <charset val="204"/>
        <scheme val="minor"/>
      </rPr>
      <t>SRA</t>
    </r>
    <r>
      <rPr>
        <sz val="12"/>
        <rFont val="Calibri"/>
        <family val="2"/>
        <charset val="204"/>
        <scheme val="minor"/>
      </rPr>
      <t xml:space="preserve">: скольжение полной поверхности подошвы – коэффициент более или равен 0,28, скольжение пяточной части подошвы – коэффициент более или равен 0,32 и </t>
    </r>
    <r>
      <rPr>
        <b/>
        <sz val="12"/>
        <rFont val="Calibri"/>
        <family val="2"/>
        <charset val="204"/>
        <scheme val="minor"/>
      </rPr>
      <t>SRB</t>
    </r>
    <r>
      <rPr>
        <sz val="12"/>
        <rFont val="Calibri"/>
        <family val="2"/>
        <charset val="204"/>
        <scheme val="minor"/>
      </rPr>
      <t xml:space="preserve">: скольжение полной поверхности подошвы – коэффициент более или равен 0,13, скольжение пяточной части подошвы – коэффициент более или равен 0,18. (Согласно ГОСТ Р 12.4.295-2013 (ЕН ИСО 20344:2011) и ГОСТ Р ИСО 13287-2013)
</t>
    </r>
    <r>
      <rPr>
        <b/>
        <sz val="12"/>
        <rFont val="Calibri"/>
        <family val="2"/>
        <charset val="204"/>
        <scheme val="minor"/>
      </rPr>
      <t>Способ крепления подошвы:</t>
    </r>
    <r>
      <rPr>
        <sz val="12"/>
        <rFont val="Calibri"/>
        <family val="2"/>
        <charset val="204"/>
        <scheme val="minor"/>
      </rPr>
      <t xml:space="preserve"> литьевой или горячая вулканизация.
</t>
    </r>
    <r>
      <rPr>
        <b/>
        <sz val="12"/>
        <rFont val="Calibri"/>
        <family val="2"/>
        <charset val="204"/>
        <scheme val="minor"/>
      </rPr>
      <t>Подносок:</t>
    </r>
    <r>
      <rPr>
        <sz val="12"/>
        <rFont val="Calibri"/>
        <family val="2"/>
        <charset val="204"/>
        <scheme val="minor"/>
      </rPr>
      <t xml:space="preserve"> из композиционного материала (Мун 200)
Сапоги должны иметь антипрокиольную стельку (1200 Н). Протектор, обеспечивающий хорощее сцепление на обледенелых поверхностях
</t>
    </r>
    <r>
      <rPr>
        <b/>
        <sz val="12"/>
        <rFont val="Calibri"/>
        <family val="2"/>
        <charset val="204"/>
        <scheme val="minor"/>
      </rPr>
      <t>Класс защиты:</t>
    </r>
    <r>
      <rPr>
        <sz val="12"/>
        <rFont val="Calibri"/>
        <family val="2"/>
        <charset val="204"/>
        <scheme val="minor"/>
      </rPr>
      <t xml:space="preserve"> S3
</t>
    </r>
    <r>
      <rPr>
        <b/>
        <sz val="12"/>
        <rFont val="Calibri"/>
        <family val="2"/>
        <charset val="204"/>
        <scheme val="minor"/>
      </rPr>
      <t xml:space="preserve">Обязательная сертификация на соответствие: </t>
    </r>
    <r>
      <rPr>
        <sz val="12"/>
        <rFont val="Calibri"/>
        <family val="2"/>
        <charset val="204"/>
        <scheme val="minor"/>
      </rPr>
      <t xml:space="preserve">ТР ТС 019/2011, ГОСТ 28507-99, ГОСТ Р ЕН ИСО 20345-2011
</t>
    </r>
    <r>
      <rPr>
        <b/>
        <sz val="12"/>
        <rFont val="Calibri"/>
        <family val="2"/>
        <charset val="204"/>
        <scheme val="minor"/>
      </rPr>
      <t>Температурный режим носки</t>
    </r>
    <r>
      <rPr>
        <sz val="12"/>
        <rFont val="Calibri"/>
        <family val="2"/>
        <charset val="204"/>
        <scheme val="minor"/>
      </rPr>
      <t>: до -50С</t>
    </r>
  </si>
  <si>
    <t>Ботинки женские кожаные изготовлены в соответствии с:
ТР ТС 019/2011 «О безопасности средств индивидуальной защиты»; 
ГОСТ 12.4.124-83; ГОСТ 12.4.137-2001; ГОСТ 28507-99
Технические характеристики:  
Ботинки изготовлены методом прямого литья полиуретана и термопластичного полиуретана к заготовке верха обуви. В качестве материалов для верха обуви используется натуральная кожа для верха обуви толщиной 1,6-1,8 мм с вставками из водоотталкивающего материала. Подкладка выполнена из полотна, поглощающего и отводящего влагу. Ботинки имеют антистатическую вкладную стельку, впитывающую влагу. Для защиты в носочной части стопы применяется внутренний защитный носок из алюминия ударной прочностью 200 Дж. Для защиты от прокола применяется неметаллическая антистатическая основная стелька с сопротивлением усилию прокола не менее 1200 Н.  Вся фурнитура выполнена из пластика. Двухслойная антистатическая подошва устойчивая к воздействию химических факторов, нефти и нефтепродуктов, верхний слой которой выполнен из полиуретана, обладает амортизирующими свойствами, гасит ударные нагрузки. Нижний слой изготовлен из термопластичного полиуретана, который имеет свойства износостойкости, термостойкости не менее +120°С, морозостойкости до -40°С. Глубина профиля ходового слоя подошвы не менее 4 мм</t>
  </si>
  <si>
    <t>Защитный комбинезон БТР 500Н</t>
  </si>
  <si>
    <t>ООО “БТР – С”</t>
  </si>
  <si>
    <t>Нетканый материал из волокон полиэтилена / полипропилена поверхностной плотностью не менее 41 г/м². Материал должен обладать стойкостью к истиранию на уровне 100 циклов  (prEN 1512). Соответствует: ТР ТС 019/2011</t>
  </si>
  <si>
    <t>Подкладка натуральный мех. Цвет верха: синий или черный. Могут выдаваться дополнительно к специальной одежде для защиты от пониженных температур работникам всех профессий и должностей, занятым на наружных работах зимой в IV и особом климатических поясах. Соответствует: ТР ТС 019/2011</t>
  </si>
  <si>
    <t>Наколенники «Полюс-Т» термостойкие (691519), арт. 7.185</t>
  </si>
  <si>
    <t>Зеленый берег XXI век</t>
  </si>
  <si>
    <r>
      <t xml:space="preserve">Термостойкие наколенники с защитной чашкой. Устойчивы к воздействию высоких температур, искр и капель расплавленного металла.
Основа наколенников изготовлена из ткани молескин плотностью 280 г/кв.м, пропитанной специальным раствором. На внешней части наколенника при помощи металлических заклепок закреплена защитная чашка из ударопрочного полиамида повышенной износостойкости. Под чашкой находится амортизирующая вставка из пенополиэтилена. Крепление – широкие эластичные ленты-липучки. Наколенники надеваются поверх одежды.
Предназначены для работы в помещении и на улице в любое время года.
</t>
    </r>
    <r>
      <rPr>
        <b/>
        <sz val="10"/>
        <rFont val="Arial"/>
        <family val="2"/>
        <charset val="204"/>
      </rPr>
      <t>Не подлежат обязательной сертификации</t>
    </r>
  </si>
  <si>
    <t>Краги сварщика пятипалые, основа бычий спилок, подкладка: ткань х/б, флис, двойные швы, Arcticus/200540</t>
  </si>
  <si>
    <t>Краги сварщика пятипалые, основа бычий спилок, подкладка мех искусственный, двойные швы, Arcticus/200540 W</t>
  </si>
  <si>
    <t>8.1. Перчатки химически стойкие с покрытием из поливинилхлорида, 
с высокой степенью защиты от пореза и дополнительной защитой тыльной стороны ладони от ударов (уровень 2)</t>
  </si>
  <si>
    <t>Перчатки латексные Yellow Helper,   Ultima/ULT120</t>
  </si>
  <si>
    <t>Технические требования: Ударопрочные прозрачные линзы из поликарбоната должны иметь:  сферическую форму линзы, обеспечивающую панорамный обзор без помех и искажений на 180 градусов; максимальную площадь защиты окологлазного пространства; специальные покрытия, защищающие линзы от образования царапин и запотевания; поглощать не менее 99% ультрафиолетового излучения. 
Очки должны иметь: минимальный вес; дужки, регулируемые по длине или имеющие надежный охват лица; носовую перемычку из мягкого нескользящего материала; маркировку оправы и линз. Конструкция очков должна предотвращать возникновение точек давления на чувствительную область носа, глаз и ушей.  Очки должны обеспечивать отсутствие усталости глаз при их использовании в течение всей рабочей смены.  
Ударная прочность не менее F (45 м/с), регулировка дужек по длине и углу (либо эластичное оголовье). Боковая защита глаз за счет изгиба линзы. Поликарбонат с покрытиями от запотевания, царапин (KN маркировка). Вес не более 30 г   Оптический класс 1 
Сертификация на соответствие: ТР ТС 019/2011</t>
  </si>
  <si>
    <t>РусОко</t>
  </si>
  <si>
    <r>
      <rPr>
        <b/>
        <sz val="12"/>
        <rFont val="Calibri"/>
        <family val="2"/>
        <charset val="204"/>
        <scheme val="minor"/>
      </rPr>
      <t>Агент 1110212О</t>
    </r>
    <r>
      <rPr>
        <sz val="12"/>
        <rFont val="Calibri"/>
        <family val="2"/>
        <charset val="204"/>
        <scheme val="minor"/>
      </rPr>
      <t>, линза поликарбонат, цвет прозрачный</t>
    </r>
  </si>
  <si>
    <t>Технические требования: Ударопрочные  линзы серого или бронзового цвета из поликарбоната должны иметь:  сферическую форму линзы, обеспечивающую панорамный обзор без помех и искажений на 180 градусов; максимальную площадь защиты окологлазного пространства; специальные покрытия, защищающие линзы от образования царапин и запотевания; поглощать не менее 99% ультрафиолетового излучения. 
Очки должны иметь: минимальный вес; дужки, регулируемые по длине или имеющие надежный охват лица; носовую перемычку из мягкого нескользящего материала; маркировку оправы и линз. Конструкция очков должна предотвращать возникновение точек давления на чувствительную область носа, глаз и ушей.  Очки должны обеспечивать отсутствие усталости глаз при их использовании в течение всей рабочей смены.  
Ударная прочность не менее F (45 м/с), регулировка дужек по длине и углу (либо эластичное оголовье). Боковая защита глаз за счет изгиба линзы. Поликарбонат с покрытиями от запотевания, царапин (KN маркировка). Вес не более 30 г   Оптический класс 1 
Сертификация на соответствие: ТР ТС 019/2011</t>
  </si>
  <si>
    <r>
      <t xml:space="preserve"> </t>
    </r>
    <r>
      <rPr>
        <b/>
        <sz val="12"/>
        <rFont val="Calibri"/>
        <family val="2"/>
        <charset val="204"/>
        <scheme val="minor"/>
      </rPr>
      <t>Агент Контраст 1110212К</t>
    </r>
    <r>
      <rPr>
        <sz val="12"/>
        <rFont val="Calibri"/>
        <family val="2"/>
        <charset val="204"/>
        <scheme val="minor"/>
      </rPr>
      <t>, линза поликарбонат, цвет янтарный</t>
    </r>
  </si>
  <si>
    <t>01. Противошумные вкладыши</t>
  </si>
  <si>
    <t xml:space="preserve">02. Противошумные наушники со стандартным оголовьем </t>
  </si>
  <si>
    <t>03. Наушники с затылочным оголовьем</t>
  </si>
  <si>
    <t>04. Противошумные наушники c креплением на каску</t>
  </si>
  <si>
    <t>05. Противошумные наушники с активной защитой</t>
  </si>
  <si>
    <r>
      <t xml:space="preserve">Наушники с чашками из ударопрочного пластика. Конструкция должна обеспечивать: плотное прилегание изолирующих валиков;  регулировку положения чашек наушников;
Наушники должны обеспечивать крепление на каску </t>
    </r>
    <r>
      <rPr>
        <b/>
        <sz val="10"/>
        <rFont val="Arial"/>
        <family val="2"/>
        <charset val="204"/>
      </rPr>
      <t>(в закупочной документации указывать модель или модели касок)</t>
    </r>
    <r>
      <rPr>
        <sz val="10"/>
        <rFont val="Arial"/>
        <family val="2"/>
      </rPr>
      <t xml:space="preserve">
максимальное пространство для ушных раковин внутри чашек; 
среднюю акустическую эффективность (SNR) – </t>
    </r>
    <r>
      <rPr>
        <b/>
        <sz val="10"/>
        <rFont val="Arial"/>
        <family val="2"/>
        <charset val="204"/>
      </rPr>
      <t>согласно категории</t>
    </r>
    <r>
      <rPr>
        <sz val="10"/>
        <rFont val="Arial"/>
        <family val="2"/>
      </rPr>
      <t xml:space="preserve">
предпочтительное использование оголовья и элементов крепления к каске, изготовленных из пружинной нержавеющей стали (при низких температурах не делаются хрупкими, а при жаре не размягчаются).
Обязательная сертификация на соответствие: ГОСТ ГОСТ Р 12.4.255-2011 , ТР ТС 019/2011</t>
    </r>
  </si>
  <si>
    <r>
      <t xml:space="preserve">Наушники противошумные </t>
    </r>
    <r>
      <rPr>
        <b/>
        <sz val="10"/>
        <rFont val="Arial"/>
        <family val="2"/>
        <charset val="204"/>
      </rPr>
      <t>СОМЗ-65 Стальной Лев</t>
    </r>
    <r>
      <rPr>
        <sz val="10"/>
        <rFont val="Arial"/>
        <family val="2"/>
      </rPr>
      <t xml:space="preserve"> с креплением на каску РОСОМЗ/ арт.60650</t>
    </r>
  </si>
  <si>
    <t>ОАО "Суксунский оптико-механический завод"</t>
  </si>
  <si>
    <t>01. Защитная каска общего назначения</t>
  </si>
  <si>
    <t>02. Головной убор</t>
  </si>
  <si>
    <t>03. Подшлемник летний для защиты от термических рисков электрической дуги</t>
  </si>
  <si>
    <t>04. Подшлемник зимний для защиты от термических рисков электрической дуги</t>
  </si>
  <si>
    <t>1. РЕСПИРАТОРЫ, ПОЛУМАСКИ И МАСКИ</t>
  </si>
  <si>
    <t>1.1. Полумаски из изолирующего материала с байонетным креплением (поставляется без сменных фильтров и патронов) должны комплектоваться специальной сумкой (подсумком) и патроны к ним</t>
  </si>
  <si>
    <t xml:space="preserve">1.2. Маски из изолирующего материала с байонетным креплением (поставляется без сменных фильтров и патронов) должны комплектоваться специальной сумкой (подсумком) и патроны к ней </t>
  </si>
  <si>
    <t>1.3. Маски из изолирующего материала с резьбовым соединением (поставляется без сменных фильтрующе-поглощающих коробок), должны комплектоваться специальной сумкой (подсумком)</t>
  </si>
  <si>
    <t>1.4. Противоаэрозольные респираторы без клапана выдоха</t>
  </si>
  <si>
    <t>1.5. Противоаэрозольные респираторы, снабженные клапаном выдоха</t>
  </si>
  <si>
    <t>1.6. Противогазоаэрозольные респираторы</t>
  </si>
  <si>
    <t>2. ШЛАНГОВЫЕ ПРОТИВОГАЗЫ, ДЫХАТЕЛЬНЫЕ АППАРАТЫ,САМОСПАСАТЕЛИ</t>
  </si>
  <si>
    <t>2.1. Шланговые противогазы</t>
  </si>
  <si>
    <t>2.2. Дыхательный аппарат</t>
  </si>
  <si>
    <t>2.3. Самоспасатели</t>
  </si>
  <si>
    <t>2.4. Противогазы промышленные</t>
  </si>
  <si>
    <t>2.5. Портативное дыхательное устройство</t>
  </si>
  <si>
    <t>Полумаска UNIX 1100 (УНИКС 1100)</t>
  </si>
  <si>
    <t>Полумаска UNIX 2100 (УНИКС 2100)</t>
  </si>
  <si>
    <t>АО "Сорбент"</t>
  </si>
  <si>
    <t>UNIXAir 112 V FFP2 R D с клапаном</t>
  </si>
  <si>
    <r>
      <t>Материал корпуса маски: силикон; 
Тип крепления фильтра: байонетное.
Корпус полумаски выполнен из силикона, внутри корпуса имеется пластиковый каркас с клапанами вдоха и выдоха. К каркасу крепится регулируемое оголовье, которое обеспечит максимально комфортное прилегание полумаски к лицу. Конструкция полумаски обеспечивает хороший обзор и совместимость со средствами защиты глаз и головы – защитными очками, касками, шлемами.  
Повышенная эластичность, повышенная устойчивость к воздействию высоких и низких температур и деформации;
удобная и надежная байонетная система крепления фильтров;
полностью разборная конструкция изделия (позволяет тщательно промывать все детали маски).
температурный режим эксплуатации –40</t>
    </r>
    <r>
      <rPr>
        <sz val="12"/>
        <rFont val="Calibri"/>
        <family val="2"/>
        <charset val="204"/>
      </rPr>
      <t>°</t>
    </r>
    <r>
      <rPr>
        <sz val="12"/>
        <rFont val="Calibri"/>
        <family val="2"/>
        <charset val="204"/>
        <scheme val="minor"/>
      </rPr>
      <t>С до +40</t>
    </r>
    <r>
      <rPr>
        <sz val="12"/>
        <rFont val="Calibri"/>
        <family val="2"/>
        <charset val="204"/>
      </rPr>
      <t>°</t>
    </r>
    <r>
      <rPr>
        <sz val="12"/>
        <rFont val="Calibri"/>
        <family val="2"/>
        <charset val="204"/>
        <scheme val="minor"/>
      </rPr>
      <t>С.
Обязательная сертификация на соответствие: ТР ТС 019/2011</t>
    </r>
  </si>
  <si>
    <r>
      <t>Материал корпуса маски: силикон; 
Тип крепления фильтра: байонетное.
Корпус полумаски выполнен из силикона, внутри корпуса имеется пластиковый каркас с клапанами вдоха и выдоха. Фиксированная форма каркаса полумаски препятствует деформации полумаски, а подмасочник из силикона обеспечивает плотное прилегание маски к лицу. 
Особая конструкция клапанной коробки (выдох направлен вниз, что исключает воздействие потока воздуха на рабочую поверхность и препятствует запотеванию других СИЗ лица);
температурный режим эксплуатации от –40</t>
    </r>
    <r>
      <rPr>
        <sz val="12"/>
        <rFont val="Calibri"/>
        <family val="2"/>
        <charset val="204"/>
      </rPr>
      <t>°</t>
    </r>
    <r>
      <rPr>
        <sz val="12"/>
        <rFont val="Calibri"/>
        <family val="2"/>
        <charset val="204"/>
        <scheme val="minor"/>
      </rPr>
      <t>С до +40</t>
    </r>
    <r>
      <rPr>
        <sz val="12"/>
        <rFont val="Calibri"/>
        <family val="2"/>
        <charset val="204"/>
      </rPr>
      <t>°</t>
    </r>
    <r>
      <rPr>
        <sz val="12"/>
        <rFont val="Calibri"/>
        <family val="2"/>
        <charset val="204"/>
        <scheme val="minor"/>
      </rPr>
      <t>С.
Обязательно наличие системы быстрого сброса масок с помощью скользящих ремней оголовья.
Обязательная сертификация на соответствие:  ТР ТС 019/2011</t>
    </r>
  </si>
  <si>
    <t xml:space="preserve">Полуботинки-туфли с трикотажным верхом  с поликарбонатным подноском 200 Дж с антипрокольной стелькой на двухслойной ПУ/ТПУ подошве Арт. Т-006/1 (ST SLP-03CCa) </t>
  </si>
  <si>
    <t>АО "ПТК "Модерам"</t>
  </si>
  <si>
    <t xml:space="preserve">вкл. в КТ на осн. Протокол ПТ-НК-86/000907/03 от 17.09.2024 г.                                                             </t>
  </si>
  <si>
    <t>Полуботинки кожаные с защитным подноском 200 Дж   и с антипрокольной стелькой на ПУ/ТПУ подошве Арт.П-006 (STE-62Aca)</t>
  </si>
  <si>
    <t>ООО "Компания ТОППЕР"</t>
  </si>
  <si>
    <t>5076, Сапоги зимние «Югра» (ТХ)</t>
  </si>
  <si>
    <r>
      <rPr>
        <b/>
        <u/>
        <sz val="12"/>
        <rFont val="Calibri"/>
        <family val="2"/>
        <charset val="204"/>
        <scheme val="minor"/>
      </rPr>
      <t>Нс; Нм; К20; Щ20; Мун 200; Мп; Сж; Тн 40; З.</t>
    </r>
    <r>
      <rPr>
        <sz val="12"/>
        <rFont val="Calibri"/>
        <family val="2"/>
        <charset val="204"/>
        <scheme val="minor"/>
      </rPr>
      <t xml:space="preserve">
Сапоги изготовлены по современной технологии с применением материалов для низких температур, обеспечивающих теплозащиту до −40°С. Голенище изготовлено из дублированного полотна «Оксфорд» с водоотталкивающей пропиткой, имеет застежку со шнуровкой в нижней части и продежку в верхней части, обеспечивающие удобство при ходьбе, защиту от ветра и попадания внутрь обуви снега, влаги, пыли и различных предметов.
</t>
    </r>
    <r>
      <rPr>
        <b/>
        <sz val="12"/>
        <rFont val="Calibri"/>
        <family val="2"/>
        <charset val="204"/>
        <scheme val="minor"/>
      </rPr>
      <t>Верх обуви:</t>
    </r>
    <r>
      <rPr>
        <sz val="12"/>
        <rFont val="Calibri"/>
        <family val="2"/>
        <charset val="204"/>
        <scheme val="minor"/>
      </rPr>
      <t xml:space="preserve"> дублированное полотно «Оксфорд» с водоотталкивающей пропиткой.
</t>
    </r>
    <r>
      <rPr>
        <b/>
        <sz val="12"/>
        <rFont val="Calibri"/>
        <family val="2"/>
        <charset val="204"/>
        <scheme val="minor"/>
      </rPr>
      <t>Защитные носки:</t>
    </r>
    <r>
      <rPr>
        <sz val="12"/>
        <rFont val="Calibri"/>
        <family val="2"/>
        <charset val="204"/>
        <scheme val="minor"/>
      </rPr>
      <t xml:space="preserve"> композитные (Мун 200).
</t>
    </r>
    <r>
      <rPr>
        <b/>
        <sz val="12"/>
        <rFont val="Calibri"/>
        <family val="2"/>
        <charset val="204"/>
        <scheme val="minor"/>
      </rPr>
      <t xml:space="preserve">Проколозащитные прокладки: </t>
    </r>
    <r>
      <rPr>
        <sz val="12"/>
        <rFont val="Calibri"/>
        <family val="2"/>
        <charset val="204"/>
        <scheme val="minor"/>
      </rPr>
      <t xml:space="preserve">неметаллические STEP PROTECT (1200 Н), пр-во Германия.
</t>
    </r>
    <r>
      <rPr>
        <b/>
        <sz val="12"/>
        <rFont val="Calibri"/>
        <family val="2"/>
        <charset val="204"/>
        <scheme val="minor"/>
      </rPr>
      <t>Галоша:</t>
    </r>
    <r>
      <rPr>
        <sz val="12"/>
        <rFont val="Calibri"/>
        <family val="2"/>
        <charset val="204"/>
        <scheme val="minor"/>
      </rPr>
      <t xml:space="preserve"> морозостойкая резина на основе нитрильного каучука.
Высота: 42 см.
ТР ТС 019/2011
</t>
    </r>
    <r>
      <rPr>
        <b/>
        <sz val="12"/>
        <rFont val="Calibri"/>
        <family val="2"/>
        <charset val="204"/>
        <scheme val="minor"/>
      </rPr>
      <t>Температурный режим носки</t>
    </r>
    <r>
      <rPr>
        <sz val="12"/>
        <rFont val="Calibri"/>
        <family val="2"/>
        <charset val="204"/>
        <scheme val="minor"/>
      </rPr>
      <t>: -40С</t>
    </r>
  </si>
  <si>
    <t>из полимерных материалов</t>
  </si>
  <si>
    <t>5379, Сапоги мужские «НордМан Сэйфети» утепленные с манжетой</t>
  </si>
  <si>
    <r>
      <rPr>
        <b/>
        <u/>
        <sz val="12"/>
        <rFont val="Calibri"/>
        <family val="2"/>
        <charset val="204"/>
        <scheme val="minor"/>
      </rPr>
      <t xml:space="preserve">Нс; Нм; К80; Щ40;  Мун 200; Мп; См; В; Тн 40; З.
</t>
    </r>
    <r>
      <rPr>
        <sz val="12"/>
        <rFont val="Calibri"/>
        <family val="2"/>
        <charset val="204"/>
        <scheme val="minor"/>
      </rPr>
      <t>Верх обуви: ЭВА (этиленвинилацетат).
Защитные носки: композитный материал (Мун 200).
Манжета: сверхпрочная водонепроницаемая ткань Ripstop.
Утеплитель: многослойный вкладной чулок (шерстяной мех на трикотажной основе / нетканое льняное полотно / фольгированное полотно).
Подошва: ЭВА.
Проколозащитные прокладки: неметаллические (1200 Н).
Метод крепления: литьевой.
Высота: 44 см.
ТР ТС 019/2011
Температурный режим носки: до -45С</t>
    </r>
  </si>
  <si>
    <t xml:space="preserve">Ботинки с высокими берцами кожаные утепленные многослойным пакетом утеплителя с мембраной Арт. БВ-070/4 (SRB-642Aca мм Н/2) </t>
  </si>
  <si>
    <t>Ботинки зимние с противоскользящими вставками Артикул КР2УНП</t>
  </si>
  <si>
    <t>ИП Тамамян Артак Шаваршевич</t>
  </si>
  <si>
    <r>
      <rPr>
        <b/>
        <u/>
        <sz val="12"/>
        <rFont val="Calibri"/>
        <family val="2"/>
        <charset val="204"/>
        <scheme val="minor"/>
      </rPr>
      <t>З Ми Сж См Пн К20 Щ20 Нс Нм Нж Нт Мун200 Мп</t>
    </r>
    <r>
      <rPr>
        <sz val="12"/>
        <rFont val="Calibri"/>
        <family val="2"/>
        <charset val="204"/>
        <scheme val="minor"/>
      </rPr>
      <t xml:space="preserve">
Полуботинки должны иметь: мягкую прокладку под подноском, профиль подошвы, препятствующий скольжению. Должны обладать антистатичными свойствами. 
</t>
    </r>
    <r>
      <rPr>
        <b/>
        <sz val="12"/>
        <rFont val="Calibri"/>
        <family val="2"/>
        <charset val="204"/>
        <scheme val="minor"/>
      </rPr>
      <t>Верх обуви:</t>
    </r>
    <r>
      <rPr>
        <sz val="12"/>
        <rFont val="Calibri"/>
        <family val="2"/>
        <charset val="204"/>
        <scheme val="minor"/>
      </rPr>
      <t xml:space="preserve"> Натуральная, водостойкая кожа КРС хромового метода дубления, толщиной не менее 2мм. Мягкий кант выполнен из кожи.
</t>
    </r>
    <r>
      <rPr>
        <b/>
        <sz val="12"/>
        <rFont val="Calibri"/>
        <family val="2"/>
        <charset val="204"/>
        <scheme val="minor"/>
      </rPr>
      <t>Подошва:</t>
    </r>
    <r>
      <rPr>
        <sz val="12"/>
        <rFont val="Calibri"/>
        <family val="2"/>
        <charset val="204"/>
        <scheme val="minor"/>
      </rPr>
      <t xml:space="preserve"> Двухслойная ПУ/ПУ,  ПУ/ТПУ, ПУ/Нитрил подошва. МБС, КЩС подошва. Профиль подошвы (протектор) должен быть более 4 мм.
</t>
    </r>
    <r>
      <rPr>
        <b/>
        <sz val="12"/>
        <rFont val="Calibri"/>
        <family val="2"/>
        <charset val="204"/>
        <scheme val="minor"/>
      </rPr>
      <t>Способ крепления подошвы:</t>
    </r>
    <r>
      <rPr>
        <sz val="12"/>
        <rFont val="Calibri"/>
        <family val="2"/>
        <charset val="204"/>
        <scheme val="minor"/>
      </rPr>
      <t xml:space="preserve"> литьевой или горячая вулканизация. 
Амортизирующие свойства подошвы или наличие патентованных систем "антивывих".
</t>
    </r>
    <r>
      <rPr>
        <b/>
        <sz val="12"/>
        <rFont val="Calibri"/>
        <family val="2"/>
        <charset val="204"/>
        <scheme val="minor"/>
      </rPr>
      <t xml:space="preserve">Подносок: </t>
    </r>
    <r>
      <rPr>
        <sz val="12"/>
        <rFont val="Calibri"/>
        <family val="2"/>
        <charset val="204"/>
        <scheme val="minor"/>
      </rPr>
      <t xml:space="preserve">из металла или композиционного материала с антикоррозийной обработкой толщиной 1.5мм (Мун 200).                                                                                                            Полуботинки должны иметь антипрокольную стельку (1200 Н). 
</t>
    </r>
    <r>
      <rPr>
        <b/>
        <sz val="12"/>
        <rFont val="Calibri"/>
        <family val="2"/>
        <charset val="204"/>
        <scheme val="minor"/>
      </rPr>
      <t>Класс защиты:</t>
    </r>
    <r>
      <rPr>
        <sz val="12"/>
        <rFont val="Calibri"/>
        <family val="2"/>
        <charset val="204"/>
        <scheme val="minor"/>
      </rPr>
      <t xml:space="preserve"> S3
</t>
    </r>
    <r>
      <rPr>
        <b/>
        <sz val="12"/>
        <rFont val="Calibri"/>
        <family val="2"/>
        <charset val="204"/>
        <scheme val="minor"/>
      </rPr>
      <t xml:space="preserve">Обязательная сертификация на соответствие: </t>
    </r>
    <r>
      <rPr>
        <sz val="12"/>
        <rFont val="Calibri"/>
        <family val="2"/>
        <charset val="204"/>
        <scheme val="minor"/>
      </rPr>
      <t xml:space="preserve">ТР ТС 019/2011,  ГОСТ 28507-99,  ГОСТ Р ЕН ИСО 20345-2011 
</t>
    </r>
    <r>
      <rPr>
        <b/>
        <sz val="12"/>
        <rFont val="Calibri"/>
        <family val="2"/>
        <charset val="204"/>
        <scheme val="minor"/>
      </rPr>
      <t>Температурный режим носки:</t>
    </r>
    <r>
      <rPr>
        <sz val="12"/>
        <rFont val="Calibri"/>
        <family val="2"/>
        <charset val="204"/>
        <scheme val="minor"/>
      </rPr>
      <t xml:space="preserve"> +5С и выше</t>
    </r>
  </si>
  <si>
    <r>
      <rPr>
        <b/>
        <u/>
        <sz val="12"/>
        <rFont val="Calibri"/>
        <family val="2"/>
        <charset val="204"/>
        <scheme val="minor"/>
      </rPr>
      <t>З Ми Сж См Сл Пн К20 Щ20 Нс Нм Нж Нт Мун200 Мп Тн40 Тп Тр</t>
    </r>
    <r>
      <rPr>
        <sz val="12"/>
        <rFont val="Calibri"/>
        <family val="2"/>
        <charset val="204"/>
        <scheme val="minor"/>
      </rPr>
      <t xml:space="preserve">
Утепленные ботинки разработаны для различных специальностей, связанных с работой на открытом воздухе в переходный и зимний периоды до -40ºС и повышенной вероятностью получения травмы при падении на обледенелых поверхностях
</t>
    </r>
    <r>
      <rPr>
        <b/>
        <sz val="12"/>
        <rFont val="Calibri"/>
        <family val="2"/>
        <charset val="204"/>
        <scheme val="minor"/>
      </rPr>
      <t>Температурный режим носки:</t>
    </r>
    <r>
      <rPr>
        <sz val="12"/>
        <rFont val="Calibri"/>
        <family val="2"/>
        <charset val="204"/>
        <scheme val="minor"/>
      </rPr>
      <t xml:space="preserve"> - 40С°</t>
    </r>
  </si>
  <si>
    <r>
      <rPr>
        <b/>
        <u/>
        <sz val="11"/>
        <color theme="1"/>
        <rFont val="Calibri"/>
        <family val="2"/>
        <charset val="204"/>
        <scheme val="minor"/>
      </rPr>
      <t>Нc,Нм,Тн40,Мун200,Мп, Ми,З,Сж,Сл,К20
* предназначено для профессий: водительский состав / характер работ не связан с длительным нахождением на улице.</t>
    </r>
    <r>
      <rPr>
        <sz val="11"/>
        <color theme="1"/>
        <rFont val="Calibri"/>
        <family val="2"/>
        <scheme val="minor"/>
      </rPr>
      <t xml:space="preserve">
Ботинки кожаные утепленные черные, 
Верх  обуви: (союзка, задинка, берцы) - натуральная кожа КРС (крупного рогатого скота) юфть толщина 1,8-2,0 мм или кожа гладкая лицевая хромового дубления толщина 1,8-2,0 мм, 
мягкий кант и глухой клапан - мягкая подкладочная натуральная кожа. 
Утеплитель - натуральный мех (овчина, высота ворса не менее 12мм) , 
Защитный подносок: композитный материал (Мун 200).
Антипрокольная защитная стелька из кевлара.
Дополнительная защита пощадью не меннее 30% носочной части обуви ,предотвращающая механические повреждения : в виде полиуретановой накладки создающей дополнительную защиту от холода  или наличия полимерного антивандального покрытия  
Подошва из нитрильной резины или кобинации  с промежуточным слоем из полиуретана , ходовым из нитрильной резины ПУ/Нитрил. со специальными вставками в протектор для предотвращения скольжения на обледенелых поверхностях. 
Защита от скольжения по обледенелым поверхностям кофициент трения скольжения не менее 0,35.   
Вкладная стелька из ТПМ  дублирована натуральным мехом (овчиной). Подкладочный материал «Дышащий», воздухопроницаемый, устойчивый к истиранию, обладающий высокой гигроскопичностью.  Клапан (язычок) эргономичной конструкции, защищает стопу от натирания и даления шнурков .
Высота обуви (берцев) не менее 160 мм. 
Фурнитура: металлическая с антикоррозийным покрытием .Компоненты (материалы и швы) обуви, контактирующие с телом пользователя, не должны иметь выступы и складки, которые могут вызвать раздражение кожи или травму. 
</t>
    </r>
    <r>
      <rPr>
        <b/>
        <sz val="11"/>
        <color theme="1"/>
        <rFont val="Calibri"/>
        <family val="2"/>
        <charset val="204"/>
        <scheme val="minor"/>
      </rPr>
      <t>Температурный режим носки:</t>
    </r>
    <r>
      <rPr>
        <sz val="11"/>
        <color theme="1"/>
        <rFont val="Calibri"/>
        <family val="2"/>
        <scheme val="minor"/>
      </rPr>
      <t>- 40С</t>
    </r>
    <r>
      <rPr>
        <sz val="11"/>
        <color theme="1"/>
        <rFont val="Calibri"/>
        <family val="2"/>
        <charset val="204"/>
      </rPr>
      <t>°</t>
    </r>
    <r>
      <rPr>
        <sz val="11"/>
        <color theme="1"/>
        <rFont val="Calibri"/>
        <family val="2"/>
        <scheme val="minor"/>
      </rPr>
      <t xml:space="preserve">
Заключение Минпромторга -  отечественный производитель. ТР ТС 019/2011, ГОСТ 12.4.137-2001, ГОСТ 28507-99 ГОСТ 12.4.032-95, ГОСТ 12.4.033-95З. </t>
    </r>
  </si>
  <si>
    <r>
      <rPr>
        <b/>
        <u/>
        <sz val="12"/>
        <rFont val="Calibri"/>
        <family val="2"/>
        <charset val="204"/>
        <scheme val="minor"/>
      </rPr>
      <t xml:space="preserve"> З Ми Сж См Пн Мун200 Мп</t>
    </r>
    <r>
      <rPr>
        <sz val="12"/>
        <rFont val="Calibri"/>
        <family val="2"/>
        <charset val="204"/>
        <scheme val="minor"/>
      </rPr>
      <t xml:space="preserve">
Обувь специальная для защиты от нетоксичной пыли, общих производственных загрязнений, скольжения по зажиренным поверхностям, в том числе механических воздействий (истирания, ударов , проколов) на маслобензостойкой подошве.
Температурный режим носки: +15С</t>
    </r>
    <r>
      <rPr>
        <sz val="12"/>
        <rFont val="Calibri"/>
        <family val="2"/>
        <charset val="204"/>
      </rPr>
      <t xml:space="preserve">°до </t>
    </r>
    <r>
      <rPr>
        <sz val="12"/>
        <rFont val="Calibri"/>
        <family val="2"/>
        <charset val="204"/>
        <scheme val="minor"/>
      </rPr>
      <t xml:space="preserve"> +30С</t>
    </r>
    <r>
      <rPr>
        <sz val="12"/>
        <rFont val="Calibri"/>
        <family val="2"/>
        <charset val="204"/>
      </rPr>
      <t>°
*</t>
    </r>
    <r>
      <rPr>
        <b/>
        <sz val="12"/>
        <rFont val="Calibri"/>
        <family val="2"/>
        <charset val="204"/>
      </rPr>
      <t>Обувь для помещений</t>
    </r>
  </si>
  <si>
    <r>
      <rPr>
        <b/>
        <sz val="10"/>
        <rFont val="Arial"/>
        <family val="2"/>
        <charset val="204"/>
      </rPr>
      <t>СОМЗ-80 Абсолют Престиж RAPID (</t>
    </r>
    <r>
      <rPr>
        <sz val="10"/>
        <rFont val="Arial"/>
        <family val="2"/>
      </rPr>
      <t xml:space="preserve">белая с логотипом), арт. 783717
</t>
    </r>
    <r>
      <rPr>
        <sz val="9"/>
        <rFont val="Arial"/>
        <family val="2"/>
        <charset val="204"/>
      </rPr>
      <t>*без подшлемника</t>
    </r>
  </si>
  <si>
    <t>Ботинки кожаные мужские «Неогард-2», модель 50 286</t>
  </si>
  <si>
    <t>Ботинки кожаные женские «Неогард-2», модель 50 287</t>
  </si>
  <si>
    <t xml:space="preserve">вкл. в КТ на осн. Протокол № ПТ-НК-86/000133/02 от 13.02.2024 г./замена артикула осн. Письмо от КА № 1328 от 14.10.24 г. </t>
  </si>
  <si>
    <r>
      <rPr>
        <strike/>
        <sz val="10"/>
        <rFont val="Calibri"/>
        <family val="2"/>
        <charset val="204"/>
        <scheme val="minor"/>
      </rPr>
      <t xml:space="preserve">вкл. в КТ на осн. Протокол ЭГ СИЗ от 27.05.2016 г, б/н/ </t>
    </r>
    <r>
      <rPr>
        <sz val="10"/>
        <color rgb="FFFF0000"/>
        <rFont val="Calibri"/>
        <family val="2"/>
        <charset val="204"/>
        <scheme val="minor"/>
      </rPr>
      <t xml:space="preserve">исключить из КТ осн. ПТ-НК-86/000907/03 от 17.09.24г. </t>
    </r>
  </si>
  <si>
    <t>БОТИНКИ ФОРВЕЛД 3 КППТ</t>
  </si>
  <si>
    <r>
      <t xml:space="preserve">Защитные свойства: </t>
    </r>
    <r>
      <rPr>
        <b/>
        <u/>
        <sz val="12"/>
        <rFont val="Calibri"/>
        <family val="2"/>
        <charset val="204"/>
        <scheme val="minor"/>
      </rPr>
      <t>З, Ми, Мп, Мун200, Нм, Нс, Сж, См, Сл, Тп300, Тн 40.</t>
    </r>
    <r>
      <rPr>
        <sz val="12"/>
        <rFont val="Calibri"/>
        <family val="2"/>
        <charset val="204"/>
        <scheme val="minor"/>
      </rPr>
      <t xml:space="preserve">
Материал верха: натуральная кожа (1,8-2 мм)
Утеплитель: многослойный пакетный утеплитель
Материалподошвы: ПУ/Нитрил
Защитные свойства подошвы: КЩС, МБС
Тип подошвы: двухслойная
Метод крепления: литьевой
Глубина протектора: 5 мм
Подносок: композитный (200 Дж)
Стелька: вкладная анатомическая
Антипрокольная стелька: кевлар (1200 Н)
Высота:135 мм
Особенности модели:
- Широкий мягкий кант анатомической формы отвечает за удобство носки и снижение вероятностей травм ноги;
- Подошва из нитрильной резины с технологией Grip Technology обеспечивает высокое
сопротивление скольжению и стойкость к агрессивным средам.
* Модель сертифицирована по ТР ТС 019/2011</t>
    </r>
  </si>
  <si>
    <t>ООО «СпецОбувьТорг»</t>
  </si>
  <si>
    <t>777-01М Сапоги специальные "ARTIKA", ПУ, утепленные</t>
  </si>
  <si>
    <t>Артель (ТУ  15.20.32-002-68208410-2017) - мужские</t>
  </si>
  <si>
    <t>Артель (ТУ  15.20.32-002-68208410-2017)- женские</t>
  </si>
  <si>
    <t xml:space="preserve">* Измение юр.лица производителя (с ООО "Арте" на  ООО «СпецОбувьТорг»), основание оф. письмо </t>
  </si>
  <si>
    <t xml:space="preserve">вкл. в КТ на осн. Протокол РГ СИЗ ПТ-НК-86/000887/11 от 18.09.23 г.
* Измение юр.лица производителя (с ООО "Арте" на  ООО «СпецОбувьТорг»), основание оф. письмо </t>
  </si>
  <si>
    <t>Владелец каталога - Управление производственной безопасности</t>
  </si>
  <si>
    <t>Владелец информации - Управление производственной безопасности</t>
  </si>
  <si>
    <t xml:space="preserve">Климатический пояс </t>
  </si>
  <si>
    <t>СИЗ ОТ ПАДЕНИЯ С ВЫСОТЫ</t>
  </si>
  <si>
    <t>ООО "СПЕЦЗАКАЗ" / ООО "Фортекс" / ИП Лапшин Дмитрий Петрович</t>
  </si>
  <si>
    <t>Сапоги «ЛапЛанТия I»/Сапоги М9 с КП</t>
  </si>
  <si>
    <r>
      <t xml:space="preserve">Нс; Нм; Мун 200; Мп; Тн 40; Ми; З.
</t>
    </r>
    <r>
      <rPr>
        <sz val="12"/>
        <rFont val="Calibri"/>
        <family val="2"/>
        <charset val="204"/>
        <scheme val="minor"/>
      </rPr>
      <t xml:space="preserve">Верх обуви: комбинированный юфть/войлок
Союзка, задинка, юбка -лицевая гидрофобная юфть 1.8-2.0 мм.
Голенища-войлок 6мм.
Утеплитель: Шелтер В ТМП2 400F (Пакет Shelter 400 с перфорированной фольгой)
Защитный носок: композитный материал (Мун 200).
Кевларовая стелька 1200Н (антипрокол)
Подошва: ТЭП, резина пористая и резина формованая доппельно-клеевой метод крепления
Протектор: глубина 5мм. 
Кевларовая стелька 1200Н (антипрокол)
Кулиса из ПЭ (неонового цвета) защищает от попадания снега внутрь сапога, а так же делает модель с элементами сигнальной.
Проложка из микропоры исключает попадания жидких веществ и впитывание их в основу подошвы.
Войлочная прокладка внутри подошвы, Вкладная стелька-PU дублированная пакетом Shelter 400
Стелька перфорирована в носочной части, что приводит к созданию тепла в носочной части
Над юбкой кожаный ремень, синего цвета, с элементами СОП
</t>
    </r>
  </si>
  <si>
    <t>вкл. в КТ на осн. Протокол РГ СИЗ ПТ-НК-ПТ-НК-02/01/001053/06 от 23.10.24 г.</t>
  </si>
  <si>
    <t>вкл. в КТ на осн. Протокол РГ СИЗ ПТ-НК-86/000887/11 от 18.09.23 г.</t>
  </si>
  <si>
    <t>Сапоги ФОРВЕЛД 5 КПТ 
* с формованной стелькой</t>
  </si>
  <si>
    <t>ООО ПРОМКОМПЛЕКТАЦИЯ/ АО "Восток - Сервис - Спецкомплект"</t>
  </si>
  <si>
    <t>Сапоги специальные литьевые из полиуретана с вкладным чулком BIGFOOT Prof Plus</t>
  </si>
  <si>
    <t>ООО КЦ ТЗРО</t>
  </si>
  <si>
    <r>
      <t xml:space="preserve">З, Ми, Мун200, Нм, Нс, Сж, См, Сл, Тп300, Тн40, Мп
</t>
    </r>
    <r>
      <rPr>
        <sz val="12"/>
        <rFont val="Calibri"/>
        <family val="2"/>
        <charset val="204"/>
        <scheme val="minor"/>
      </rPr>
      <t>Материал верха: натуральная кожа (1,8-2 мм)
Утеплитель: многослойный пакетный утеплитель
Материал подошвы: ПУ/Нитрил
Защитные свойства подошвы: КЩС, МБС
Тип подошвы: двухслойная
Метод крепления: литьевой
Глубина протектора: 5 мм
Подносок: композитный (200 Дж)
Стелька: вкладная анатомическая
Антипрокольная стелька: Кевларовая стелька 1200Н 
Цвет: чёрный
Высота: 275 мм
Вес: 1000 г
Пол: мужской/женский</t>
    </r>
  </si>
  <si>
    <r>
      <rPr>
        <b/>
        <u/>
        <sz val="12"/>
        <rFont val="Calibri"/>
        <family val="2"/>
        <charset val="204"/>
        <scheme val="minor"/>
      </rPr>
      <t>В, З, Мп, Ми, Мун200, Нм, Нс, Сж, См, Тп, Тн40, К80, Щ50</t>
    </r>
    <r>
      <rPr>
        <sz val="12"/>
        <rFont val="Calibri"/>
        <family val="2"/>
        <charset val="204"/>
        <scheme val="minor"/>
      </rPr>
      <t xml:space="preserve">
Высота голенища: 43 см
Цвет графит, Цвет промежуточного слоя оранжевый/синий (сигнальный)
Климатический пояс для эксплуатации в I-II, III, IV и «Особом» климатических поясах
Материал голенища полиуретан, текстильная манжета, отделочные детали со световозвращающими элементами
Материал подкладки вкладной многослойный чулок из полушерстяного черного меха (50% натуральная шерсть, 50% акрил)
Защитный носок: композитный материал (Мун 200)
Промежуточный слой  3-х зонный вспененный полиуретан разной плотности с антипрокольной стелькой (1200 Н)
Материал антипрокольной стельки неметаллические (1200 Н)
Материал подошвы (ходовой слой) резина из нитрильных каучуков (глубина протектора 6 мм)
Метод крепления литьевой
Класс защиты 2 класс риска</t>
    </r>
  </si>
  <si>
    <t>ООО "Архар"</t>
  </si>
  <si>
    <t xml:space="preserve">Сапоги А-04
</t>
  </si>
  <si>
    <t xml:space="preserve">Комбинированный сапог из ткани Oxford (с ПУ пропиткой) и кожи с вкладным чулком, на бортопрошивной галоше ТЭП.  Тн40, Нс, Нм, К20, Щ20, Мун200, Мп, З, Сж, Тп160
*При закупе учитывать рекомендации, по итогам ОПИ: категория Тн30
</t>
  </si>
  <si>
    <t>Крем защитный Safe and Care OIL гидрофил.действ. для кожи рук и лица</t>
  </si>
  <si>
    <t>ООО “ЛАБОРАТОРИЯ БЕЗОПАСНОСТИ”</t>
  </si>
  <si>
    <t>Назначение: защита кожи при работе с водонерастворимыми материалами (нефтепродукты, масла, краски, клей, лаки, смолы, смазки, мазут, смазочно-охлаждающие жидкости на масляной основе).
Средство высшей категории эффективности.
Активные вещества: тальк, каолин, экстракт алоэ вера, масло зародышей пшеницы, пантенол, витамин Е, экстракт ромашки, антиоксидант RonaCare®AP.
Не содержит парабенов, силиконов, красителей.
Протестировано дерматологами.
Сохраняет органолептические и физико-химические свойства при замораживании и нагревании от -50 до +40°С.
Способ применения: нанести 1-2 мл крема на сухие чистые руки, лицо и открытые участки тела до начала работы.
Дозировка: 1-2 мл/1 применение
Упаковка: туба объемом 100 мл, колпачок флип-топ, контроль первого вскрытия – металлизированная мембрана на горлышке.</t>
  </si>
  <si>
    <t>Крем защитный Safe and Care АКВА гидрофоб.действия для кожи рук и лица.</t>
  </si>
  <si>
    <t>Назначение: защита кожи при работе с водорастворимыми материалами (смазочно-охлаждающие жидкости на водной основе, дезинфицирующие средства, растворы цемента, извести, кислот, щелочей, солей, щелочемасляные эмульсии и др.)
Средство высшей категории эффективности.
Активные вещества: воск пчелиный, канделийский воск, экстракт алоэ вера, масло зародышей пшеницы, пантенол, витамин Е, витамин С, антиоксидант RonaCare®AP.
Не содержит парабенов, силиконов, красителей.
Протестировано дерматологами.
Сохраняет органолептические и физико-химические свойства при замораживании и нагревании от -50 до +40°С.
Способ применения: нанести 1-2 мл крема на сухие чистые руки, лицо и открытые участки тела до начала работы.
Дозировка: 1-2 мл/1 применение
Упаковка: туба объемом 100 мл, колпачок флип-топ, контроль первого вскрытия – металлизированная мембрана на горлышке.</t>
  </si>
  <si>
    <t>Защитный крем не должен содержать вещества, запрещенные к использованию, такие как силиконы, парабены, а также не должен содержать красителей и природных аллергенов, процент содержания которых превышает норму (ТР ТС 019/2011 п.4.14 раздел 3).
Должен быстро впитываться в кожу, не оставлять жирных следов.
В составе крема строго не допускаются следующие консерванты и pH регуляторы: 
BHT (butylated hydroxytoluene), Sodium hydroxymethylglycinate (формальдегид), Methylchloroisothiazolinona и Methylisothiazolinone, Triethanolamine (TEA) и Trialkylamine.
Крем должен содержать не менее 3х ухаживающих компонентов.
Туба должна обладать системой контроля первого вскрытия.
Туба должна иметь толко один шов (экструзионная туба).
Срок годности не менее 30 мес.
Соответствие ТР ТС 019/2011</t>
  </si>
  <si>
    <t>Шунтирующие экранирующие костюмы для
защиты от наведенного напряжения</t>
  </si>
  <si>
    <t xml:space="preserve">Летний костюм (куртка/пк) Эп-4(0) «Энерго-Тесла» S с УКС </t>
  </si>
  <si>
    <t xml:space="preserve">Летний костюм Эп-4(0) «Энерго-Тесла» S КОМБИ с УКС (комбинезон) </t>
  </si>
  <si>
    <t>Электропроводящая куртка с электропроводящим капюшоном, с двумя электропроводящими контактными выводами с зажимом типа "крокодил", электропроводящий накасник, с устройством контроля сопротивления (УКС) цепи, электропроводящий полукомбинезон, ботинки электропроводящие, бельё хлопчатобумажное: фуфайка, кальсоны, перчатки электропроводящие ЭП-4(0)</t>
  </si>
  <si>
    <t>Электропроводящий комбинезон с УКС цепи, ботинки электроводящие, бельё хлопчатобумажное: фуфайка, кальсоны, перчатки электропроводящие ЭП-4(0). 
В комбинезоне модификации УКС параллельно ленте повышенной проводимости проложена цепь устройства контроля сопротивления (УКС)  в соответсвующей модификации, с образованием контактов к перчаткам, ботинкам, накаснику. Электронный блок УКС расположен на верхней левой передней части комбинезона под клапаном, застёгивающимся на контактные ленты. 
На передней половинке в нижней части брючин и на спинке расположена световозвращающая лента.</t>
  </si>
  <si>
    <t>Сапоги кожаные мужские «Неогард-2» с проколозащитными неметаллическими 
прокладками, модель 50.295</t>
  </si>
  <si>
    <r>
      <t xml:space="preserve">Нс, Нм, Щ20, Мун200, Сж, Тп, З
</t>
    </r>
    <r>
      <rPr>
        <sz val="12"/>
        <rFont val="Calibri"/>
        <family val="2"/>
        <charset val="204"/>
        <scheme val="minor"/>
      </rPr>
      <t xml:space="preserve">Сапоги изготовлены литьевым методом крепления подошвы из полиуретана и резины на основе нитрильного каучука.
</t>
    </r>
    <r>
      <rPr>
        <b/>
        <sz val="12"/>
        <rFont val="Calibri"/>
        <family val="2"/>
        <charset val="204"/>
        <scheme val="minor"/>
      </rPr>
      <t>Верх обуви:</t>
    </r>
    <r>
      <rPr>
        <sz val="12"/>
        <rFont val="Calibri"/>
        <family val="2"/>
        <charset val="204"/>
        <scheme val="minor"/>
      </rPr>
      <t xml:space="preserve"> кожа натуральная толщиной 1,8 - 2,0 мм.  Голенище с петлями (ушками) для удобства надевания.  
Подкладка союзки из полотна нетканого иглопробивного, подкладка голенища из полотна полиэстер, карман из кожи из спилка для подкладки обуви.
Вкладная стелька из материала активно впитывающего влагу и обеспечивающего комфорт при носке. Имеется отделка из световозвращающего материала.
</t>
    </r>
    <r>
      <rPr>
        <b/>
        <sz val="12"/>
        <rFont val="Calibri"/>
        <family val="2"/>
        <charset val="204"/>
        <scheme val="minor"/>
      </rPr>
      <t>Подносок</t>
    </r>
    <r>
      <rPr>
        <sz val="12"/>
        <rFont val="Calibri"/>
        <family val="2"/>
        <charset val="204"/>
        <scheme val="minor"/>
      </rPr>
      <t>: из композитного материала ударной прочностью 200 Дж (Мун 200), оборудованные прокладкой, препятствующей надавливанию верхнего края на стопу.  
Сапоги должны иметь проколозащитные неметаллические прокладки (стельки) 1200 Н. 
Подошва двухслойная (устойчивая к воздействию химических факторов – нефти, нефтепродуктов, растворов кислот концентрации до 20%, растворов щелочей концентрации до 20%). Верхний слой из полиуретана обладает, амортизирующими свойствами, гасит ударные нагрузки, а также придает обуви легкость, комфортность и повышенные теплозащитные свойства.
Нижний слой изготовлен из износостойкой, термостойкой (при кратковременном (60 сек.) контакте с нагретыми поверхностью до +300°С), морозостойкой (-45°С) нитрильной резины стойкой к деформациям, истиранию.
Глубина профиля (протектора)  5 мм 
Обязательная сертификация на соответствие: ТР ТС 019/2011</t>
    </r>
    <r>
      <rPr>
        <b/>
        <u/>
        <sz val="12"/>
        <rFont val="Calibri"/>
        <family val="2"/>
        <charset val="204"/>
        <scheme val="minor"/>
      </rPr>
      <t xml:space="preserve">
Температурный режим носки: </t>
    </r>
    <r>
      <rPr>
        <sz val="12"/>
        <rFont val="Calibri"/>
        <family val="2"/>
        <charset val="204"/>
        <scheme val="minor"/>
      </rPr>
      <t>-5</t>
    </r>
    <r>
      <rPr>
        <sz val="12"/>
        <rFont val="Calibri"/>
        <family val="2"/>
        <charset val="204"/>
      </rPr>
      <t>°</t>
    </r>
    <r>
      <rPr>
        <sz val="12"/>
        <rFont val="Calibri"/>
        <family val="2"/>
        <charset val="204"/>
        <scheme val="minor"/>
      </rPr>
      <t>С и выше</t>
    </r>
  </si>
  <si>
    <t xml:space="preserve">вкл. в КТ на осн. Протокол ЭГ СИЗ ПТ-НК-02/01/000056/01 от 29.01.2025г. </t>
  </si>
  <si>
    <t xml:space="preserve">Ботинки зимние 332N Ум КП КС (подошва с противоскользящими вставками) </t>
  </si>
  <si>
    <t>ВЛО</t>
  </si>
  <si>
    <r>
      <rPr>
        <b/>
        <u/>
        <sz val="12"/>
        <rFont val="Calibri"/>
        <family val="2"/>
        <charset val="204"/>
        <scheme val="minor"/>
      </rPr>
      <t xml:space="preserve"> Нс Нм Нж Тп С Сж См Мун200 Мп</t>
    </r>
    <r>
      <rPr>
        <b/>
        <sz val="12"/>
        <rFont val="Calibri"/>
        <family val="2"/>
        <charset val="204"/>
        <scheme val="minor"/>
      </rPr>
      <t xml:space="preserve">
Материал верха:</t>
    </r>
    <r>
      <rPr>
        <sz val="12"/>
        <rFont val="Calibri"/>
        <family val="2"/>
        <charset val="204"/>
        <scheme val="minor"/>
      </rPr>
      <t xml:space="preserve"> натуральная гладкая кожа (без нарезки) толщиной 1,8–2,0 мм
</t>
    </r>
    <r>
      <rPr>
        <b/>
        <sz val="12"/>
        <rFont val="Calibri"/>
        <family val="2"/>
        <charset val="204"/>
        <scheme val="minor"/>
      </rPr>
      <t>Материал подкладки (утеплитель)</t>
    </r>
    <r>
      <rPr>
        <sz val="12"/>
        <rFont val="Calibri"/>
        <family val="2"/>
        <charset val="204"/>
        <scheme val="minor"/>
      </rPr>
      <t xml:space="preserve">: многослойный, состоящий из натурального меха (высота ворса – 14 мм), бязи и синтетического утепляющего материала (Плотность 400 г/м3), с металлизированной пленкой. 
</t>
    </r>
    <r>
      <rPr>
        <b/>
        <sz val="12"/>
        <rFont val="Calibri"/>
        <family val="2"/>
        <charset val="204"/>
        <scheme val="minor"/>
      </rPr>
      <t>Стелька:</t>
    </r>
    <r>
      <rPr>
        <sz val="12"/>
        <rFont val="Calibri"/>
        <family val="2"/>
        <charset val="204"/>
        <scheme val="minor"/>
      </rPr>
      <t xml:space="preserve"> материал стельки дублирует материал подкладки
</t>
    </r>
    <r>
      <rPr>
        <b/>
        <sz val="12"/>
        <rFont val="Calibri"/>
        <family val="2"/>
        <charset val="204"/>
        <scheme val="minor"/>
      </rPr>
      <t>Подошва:</t>
    </r>
    <r>
      <rPr>
        <sz val="12"/>
        <rFont val="Calibri"/>
        <family val="2"/>
        <charset val="204"/>
        <scheme val="minor"/>
      </rPr>
      <t xml:space="preserve"> двухслойная (ПУ / нитрильная резина), маслобензостойкая, устойчивая к воздействию химических факторов - нефти, нефтепродуктов. 
Верхний слой из полиуретана обладает амортизирующими свойствами, гасит ударные нагрузки. Нижний слой из износостойкой, термостойкой (выдерживает температуру +300°С при кратковременном (60 сек.) контакте с нагретой поверхностью), морозостойкой нитрильной резины, с противоскользящими вставками, устойчивой к деформациям, истиранию. 
</t>
    </r>
    <r>
      <rPr>
        <b/>
        <sz val="12"/>
        <rFont val="Calibri"/>
        <family val="2"/>
        <charset val="204"/>
        <scheme val="minor"/>
      </rPr>
      <t>Глубина профиля</t>
    </r>
    <r>
      <rPr>
        <sz val="12"/>
        <rFont val="Calibri"/>
        <family val="2"/>
        <charset val="204"/>
        <scheme val="minor"/>
      </rPr>
      <t xml:space="preserve"> (протектора) 5 мм и обеспечивает защиту от скольжения по зажиренным (сталь + глицерин) с коэффициентом трения скольжения 0,23, по мокрым поверхностям (керамическая плитка с мыльным раствором) с коэффициентом не менее 0,22 (согласно ТР ТС 019/2011). По обледенелым поверхностям коэффициентом - 0,44 (дополнительный протокол испытаний). </t>
    </r>
  </si>
  <si>
    <t>334N Ун КП КС. Ботинки утепленные кожаные. С высокими берцами (подошва с противоскользящими вставками)</t>
  </si>
  <si>
    <t xml:space="preserve">SKYVER, артикул SKV103R (с хлястиком) </t>
  </si>
  <si>
    <t>ООО "Сейф-Тек"</t>
  </si>
  <si>
    <r>
      <t xml:space="preserve">Вид: страховочная привязь
Вид стропа: текстильный/Материал ленты: полиэстер
Огнеупорная: нет
Искробезопасность: Да
Количество точек крепления: 3
Боковые точки крепления: Да
Максимальная нагрузка: 140 кг
Размер: M-L/Вес нетто: 2.45 кг
Ножные и плечевые лямки имеют подкладку из дышащего пеноматериала, обеспечивающего максимальный комфорт при работе. Точки крепления "А" (на груди и спине) для присоединения соединительной подсистемы. Удобный пояс для рабочего позиционирования выполнен из дышащего пеноматериала. Две боковые точки крепления на поясе для работы в подпоре (при озиционировании) имеют выгнутую форму для удобного присоединения карабинов. 
Тип пряжек: Автоматические застежки CLICK
Индикатор срыва: Да
Анкерная точка крепления: Задняя анкерная точка , Передняя анкерная точка А/2 , Удлинительный элемент задней анкерной точки "хлястик"
Светоотражающая лента: Да
Петли эвакуации из ОЗП: Да
Температура эксплуатации: от -50 до +50
</t>
    </r>
    <r>
      <rPr>
        <b/>
        <u/>
        <sz val="12"/>
        <rFont val="Calibri"/>
        <family val="2"/>
        <charset val="204"/>
        <scheme val="minor"/>
      </rPr>
      <t>Соответствие:</t>
    </r>
    <r>
      <rPr>
        <sz val="12"/>
        <rFont val="Calibri"/>
        <family val="2"/>
        <charset val="204"/>
        <scheme val="minor"/>
      </rPr>
      <t xml:space="preserve"> ГОСТ Р ЕН 358 , ГОСТ Р ЕН 361 , ТР ТС 019/2011</t>
    </r>
  </si>
  <si>
    <t xml:space="preserve">Версия от 29.05.2025г. </t>
  </si>
  <si>
    <t>Крем защитный Safe and Care ФРОСТ от обморожения и обветривания</t>
  </si>
  <si>
    <t xml:space="preserve">вкл. в КТ на осн. Протокол ЭГ СИЗ ПТ-НК-02/01/0000442 от 29.05.2025г. </t>
  </si>
  <si>
    <t>Обувная компания БАРС</t>
  </si>
  <si>
    <t>Ботинки женские кожаные Юнигард арт.5.558 + АНТИПРОКОЛЬНАЯ СТЕЛЬКА</t>
  </si>
  <si>
    <t>Полуботинки кожаные мужские Юнигард  арт.5.561 + АНТИПРОКОЛЬНАЯ СТЕЛЬКА</t>
  </si>
  <si>
    <t>50030, Ботинки мужские Неогард-2® утепленные</t>
  </si>
  <si>
    <r>
      <t xml:space="preserve">Защитные свойства: З, У, Ми, Мп, Мун200, Нм, Нс, Сж, См, Тп, Тн 40.
</t>
    </r>
    <r>
      <rPr>
        <sz val="11"/>
        <color theme="1"/>
        <rFont val="Calibri"/>
        <family val="2"/>
        <charset val="204"/>
        <scheme val="minor"/>
      </rPr>
      <t>Верх обуви: натуральная кожа.
Подкладка: натуральный мех.
Защитные носки: композитный материал (Мун 200).
Подошва: ПУ / нитрильная резина.
Метод крепления: литьевой.
Полнота: 10.
Цвет: черный.
ТР ТС 019/2011</t>
    </r>
  </si>
  <si>
    <t>женские</t>
  </si>
  <si>
    <t>50029, Ботинки женские Неогард-2® утепленные Новинка</t>
  </si>
  <si>
    <t>ПТК"Модерам</t>
  </si>
  <si>
    <t>SRK-669 Aca мш Н/арт. C-075/5</t>
  </si>
  <si>
    <r>
      <t xml:space="preserve">Нж, Нс; Нм; К20; Щ20;  Мун 200; Мп; См; Сж, С, Тп, Тн 40; З ,Пн
</t>
    </r>
    <r>
      <rPr>
        <sz val="12"/>
        <rFont val="Calibri"/>
        <family val="2"/>
        <charset val="204"/>
        <scheme val="minor"/>
      </rPr>
      <t>Верх обуви: кожа натуральная гладкая т. 1,8-2,0 мм + материал полиамидный с ВО отделкой типа &amp;quot;кордура&amp;quot; пл. не менее 1000 D
Подкладка: многослойный пакет утеплителей
Антипрокольная стелька: гибкая (1200Н)
Защитный подносок: поликарбонат (200 Дж)
Вкладная стелька: многослойный пакет утеплителей
Подошва: полиуретан + нитрильная резина с антискользящими вставками</t>
    </r>
  </si>
  <si>
    <r>
      <t xml:space="preserve">Нж, Нс; Нм; К20; Щ20;  Мун 200; Мп; См; Сж, С, Тп, Тн 40; З ,Пн, Ми
</t>
    </r>
    <r>
      <rPr>
        <sz val="12"/>
        <rFont val="Calibri"/>
        <family val="2"/>
        <charset val="204"/>
        <scheme val="minor"/>
      </rPr>
      <t>Верх обуви: кожа натуральная гладкая т. 1,8-2,0 мм + материал полиамидный с ВО отделкой типа &amp;quot;кордура&amp;quot; пл. не менее 1000 D
Подкладка: многослойный пакет утеплителей, вкладной чулок
Антипрокольная стелька: гибкая (1200Н)
Защитный подносок: поликарбонат (200 Дж)
Вкладная стелька: многослойный пакет утеплителей
Подошва: полиуретан + нитрильная резина с антискользящими вставками</t>
    </r>
  </si>
  <si>
    <t>Сапоги Псков-Полимер ЭВА с вкл.чулком (ПЕ-23 НК КПКС УФМ) МОД.514</t>
  </si>
  <si>
    <r>
      <t xml:space="preserve">Защитные свойства: Нс, Нм, К 20, щ 20, В,З,Тн 40, Мун 200, Мп, См, Сж
</t>
    </r>
    <r>
      <rPr>
        <sz val="12"/>
        <rFont val="Calibri"/>
        <family val="2"/>
        <charset val="204"/>
        <scheme val="minor"/>
      </rPr>
      <t>Верх обуви: DEC (Durable Eva Compound)
Утеплитель: Многослойный (9 слоев) съемный флисовый утеплитель
Подносок: композитный, 200 Дж
Антирокольная стелька: неметаллическая проколозащитная прокладка (стелька) 1200Н
Подошва: Нитрильный полимер
Манжета: Oxford 600 Rip-Stop(КЩС,МБС)
Метод крепления: клеевой
Цвет: черный с синим
Вес пары 1.95 кг
Размер: 40-45</t>
    </r>
  </si>
  <si>
    <t>Сапоги Nordman Quaddro S</t>
  </si>
  <si>
    <r>
      <t xml:space="preserve">Защитные свойства: Нс,Нм,В,З,Тн 40,Мун 200,Мп,См,Сж,Сл
</t>
    </r>
    <r>
      <rPr>
        <sz val="12"/>
        <rFont val="Calibri"/>
        <family val="2"/>
        <charset val="204"/>
        <scheme val="minor"/>
      </rPr>
      <t>Защитный подносок: композит
Антипрокольная стелька: неметалл
Материал сапога: DEC (ЭВА повышенной механической прочности)
Материал подошвы: ТЭП термоэластопласт
Материал верха: Манжета сапога из армированной ткани Oxford 600 Den Rip-Stop c ПУ пропиткой (КЩС, МБС), с утягивающим шнурком-фиксатором и круговым светоотражающим элементом.
Средняя высота: 44 см
Средний вес пары: 2.8 кг
Климатические пояса: III, IV и "особый"
Утеплитель: 9 слоёв, фольгированный, меховой либо флисовый внутренний слой
модель 1038 – пластиковый подносок+пара-арамидная стелька, без шипов, флис вкладыш</t>
    </r>
  </si>
  <si>
    <t>Сапоги ПВХ СПК-3КСУ</t>
  </si>
  <si>
    <t>Сапоги ПВХ СП-1МУ</t>
  </si>
  <si>
    <t>Ботинки ТРАВЕРС 3КПП</t>
  </si>
  <si>
    <r>
      <rPr>
        <b/>
        <u/>
        <sz val="12"/>
        <rFont val="Calibri"/>
        <family val="2"/>
        <charset val="204"/>
        <scheme val="minor"/>
      </rPr>
      <t>Защитные свойства: З, Ми, Мп, Мун200, Нс, Нм, Тп160, Тп300, Сж, Сл, См.</t>
    </r>
    <r>
      <rPr>
        <sz val="12"/>
        <rFont val="Calibri"/>
        <family val="2"/>
        <charset val="204"/>
        <scheme val="minor"/>
      </rPr>
      <t xml:space="preserve">
Материал верха: натуральная кожа (1,8-2 мм)
Подкладка:микроячеистая сетка
Материал подошвы: ПУ/Нитрил/Нитрил
Защитные свойства подошвы: КЩС, МБС / Тип подошвы: трехслойная / Метод крепления: литьевой
Глубина протектора: 5 мм
Подносок: композитный (200 Дж)
Стелька: вкладная анатомическая
Антипрокольная стелька: кевлар (1200 Н)
Цвет: чёрный
Высота берца: 145 мм/Высота с подошвой: 175 мм
Вес: 710 г
Пол: мужской/женский
Сезон: лето
Мягкая и гибкая подошва – благодаря промежуточному слою из полиуретана.
Отличное сцепление с поверхностью засчет двух слоев нитрильной резины разной плотности, особого рисунка протектора.
Световозвращающие элементы - видимость в темное время суток.
Мягкий кант и язычок обеспечивают максимальной комфорт носки.</t>
    </r>
  </si>
  <si>
    <t>Сапоги ЭВА/ПУ с композитным подноском и антипрокольной стелькой</t>
  </si>
  <si>
    <t>Дарина</t>
  </si>
  <si>
    <r>
      <rPr>
        <b/>
        <u/>
        <sz val="12"/>
        <rFont val="Calibri"/>
        <family val="2"/>
        <charset val="204"/>
        <scheme val="minor"/>
      </rPr>
      <t>Защитные свойства: Нс,Нм, Нж, К20, Щ20, В, З, Ми, Тн 40, Мун 200, Мп, См, Сж, С</t>
    </r>
    <r>
      <rPr>
        <sz val="12"/>
        <rFont val="Calibri"/>
        <family val="2"/>
        <charset val="204"/>
        <scheme val="minor"/>
      </rPr>
      <t xml:space="preserve">
Сапоги предназначены для защиты ног от химических факторов (нефть, нефтепродукты, растворы кислот и щелочей), общих производственных загрязнений, механических воздействий и пониженных температур. Модель подходит для эксплуатации в сложных условиях, включая IV климатический пояс, и обеспечивает защиту от скольжения по различным поверхностям.
Верх: ЭВА с тканевой надставкой из полиэстера (Оксфорд 600).
Подошва: ЭВА и ПУ.
Утеплитель: съёмный, пятислойный (полиэстер, металлизированная фольга, сетка, мех — 20% овечья шерсть + 80% полиэстер, Оксфорд плотность 600).
Надставка: включает люверс, шнурок, фиксатор, шеврон.
Подносок: композитный, ударной прочностью 200 Дж.
Антипрокольная стелька: кевларовая, выдерживающая нагрузку 1200 Н.</t>
    </r>
  </si>
  <si>
    <t>Ботинки ТОРО S3 арт. ПУ/ТПУ/КПС</t>
  </si>
  <si>
    <t>ООО "Новаросса Технолоджи"</t>
  </si>
  <si>
    <r>
      <t xml:space="preserve">Защитные свойства: </t>
    </r>
    <r>
      <rPr>
        <b/>
        <u/>
        <sz val="12"/>
        <rFont val="Calibri"/>
        <family val="2"/>
        <charset val="204"/>
        <scheme val="minor"/>
      </rPr>
      <t>З, Ми, Мп, Мун200, Нм, Нс, Сж, Тп, Тн 40, К20, Щ20</t>
    </r>
    <r>
      <rPr>
        <sz val="12"/>
        <rFont val="Calibri"/>
        <family val="2"/>
        <charset val="204"/>
        <scheme val="minor"/>
      </rPr>
      <t xml:space="preserve">
Материал верха: натуральная кожа
Утеплитель: из натурального, шерстяного или искусственного меха
Материалподошвы: ПУ/ТПУ
Тип подошвы: двухслойная
Метод крепления: литьевой
Глубина протектора: 5 мм
Подносок: композитный (200 Дж)
Антипрокольная стелька: кевлар (1200 Н)
* Модель сертифицирована по ТР ТС 019/2011</t>
    </r>
  </si>
  <si>
    <t>2. БЕЛАЯ СПЕЦИАЛЬНАЯ ОБУВЬ</t>
  </si>
  <si>
    <t xml:space="preserve">2.1. Туфли кожаные белые </t>
  </si>
  <si>
    <t>2.2. Полуботинки кожаные с жестким подноском для защиты от нефти и нефтепродуктов</t>
  </si>
  <si>
    <t>1. СПЕЦИАЛЬНАЯ ОБУВЬ</t>
  </si>
  <si>
    <t>1.1. Полуботинки кожаные с жестким подноском для защиты от нефти и нефтепродуктов</t>
  </si>
  <si>
    <t xml:space="preserve">1.2. Ботинки кожаные с жестким подноском для защиты от нефти и нефтепродуктов </t>
  </si>
  <si>
    <t xml:space="preserve">1.3. Ботинки утепленные кожаные с жестким подноском для защиты от нефти и нефтепродуктов </t>
  </si>
  <si>
    <t xml:space="preserve">1.4. Ботинки утепленные кожаные с высокими берцами с жестким подноском для защиты от нефти и нефтепродуктов </t>
  </si>
  <si>
    <t xml:space="preserve">1.5. Сапоги с жестким подноском для защиты от нефти и нефтепродуктов </t>
  </si>
  <si>
    <t xml:space="preserve">1.6. Сапоги утепленные с жестким подноском для защиты от нефти и нефтепродуктов </t>
  </si>
  <si>
    <t>1.7. Валенки на резиновой подошве</t>
  </si>
  <si>
    <t>1.8. Валенки на полиуретановой подошве</t>
  </si>
  <si>
    <t>1.9. Ботинки кожаные с жестким подноском для защиты от искр и брызг расплавленного металла (для сварщиков)</t>
  </si>
  <si>
    <t xml:space="preserve">1.12. Сапоги ПВХ маслобензостойкие с жестким подноском и металлической стелькой </t>
  </si>
  <si>
    <t>1.11. Сапоги кожаные с жестким подноском для защиты от искр и брызг расплавленного металла (для сварщиков)</t>
  </si>
  <si>
    <t xml:space="preserve">1.13. Сапоги ПВХ болотные маслобензостойкие с жестким подноском и металлической стелькой </t>
  </si>
  <si>
    <t xml:space="preserve">1.14. Сапоги ПУ/ТПУ маслобензостойкие с жестким подноском и металлической стелькой </t>
  </si>
  <si>
    <t>1.15. Ботинки термостойкие  для защиты от воздействий электрической дуги, нефти и нефтепродуктов</t>
  </si>
  <si>
    <t xml:space="preserve">1.16. Сапоги термостойкие для защиты от воздействий электрической дуги, нефти и нефтепродуктов. </t>
  </si>
  <si>
    <t>1.17. Cапоги утепленные  термостойкие для защиты  от воздействия электрической дуги, нефти и нефтепродуктов</t>
  </si>
  <si>
    <t>1.18. Ботинки кожаные с жестким подноском для защиты от нефти, нефтепродуктов и воздействия статического электричества</t>
  </si>
  <si>
    <t>1.19. Полуботинки кожаные с жестким подноском для защиты от нефти, нефтепродуктов и воздействия статического электричества</t>
  </si>
  <si>
    <t>1.20. Полуботинки с перфорацией кожаные, с жестким подноском для защиты от нефти, нефтепродуктов и воздействия статического электричества</t>
  </si>
  <si>
    <t>1.21. Полуботинки с перфорацией, с жестким подноском для защиты от общих производственных загрязнений</t>
  </si>
  <si>
    <r>
      <t xml:space="preserve">1.10. Ботинки </t>
    </r>
    <r>
      <rPr>
        <b/>
        <sz val="14"/>
        <rFont val="Calibri"/>
        <family val="2"/>
        <charset val="204"/>
        <scheme val="minor"/>
      </rPr>
      <t>утепленные</t>
    </r>
    <r>
      <rPr>
        <b/>
        <sz val="12"/>
        <rFont val="Calibri"/>
        <family val="2"/>
        <charset val="204"/>
        <scheme val="minor"/>
      </rPr>
      <t xml:space="preserve"> кожаные с жестким подноском для защиты от искр и брызг расплавленного металла (для сварщиков)</t>
    </r>
  </si>
  <si>
    <t>Ботинки кожаные женские «Неогард-2» для сварочных работ с проколозащитными неметаллическими прокладками, артикул 50290</t>
  </si>
  <si>
    <t>Ботинки кожаные мужские «Неогард-2» для сварочных работ с проколозащитными неметаллическими прокладками, артикул 50291</t>
  </si>
  <si>
    <t>Женский</t>
  </si>
  <si>
    <t>Сапоги кожаные женские «Неогард-2» для сварочных работ с проколозащитными неметаллическими прокладками, артикул 50298</t>
  </si>
  <si>
    <t>Сапоги кожаные мужские «Неогард-2» для сварочных работ с проколозащитными неметаллическими прокладками, артикул 50299</t>
  </si>
  <si>
    <r>
      <t xml:space="preserve">Нс, Нм, Мун 200, Мп, См ,Сж, Тп, Тр, Ми, З, У
</t>
    </r>
    <r>
      <rPr>
        <sz val="12"/>
        <rFont val="Calibri"/>
        <family val="2"/>
        <charset val="204"/>
        <scheme val="minor"/>
      </rPr>
      <t>Верх обуви: натуральная кожа.
Подкладка: ткань сетка ПЭ.
Защитные носки: композитный материал (Мун 200).
Полуботинки должны иметь антипрокольную стельку (1200 Н).
Вкладные стельки: вспененный материал (ПЭ+ПУ+ПП) с добавлением карбона.
Подошва: ПУ / нитрильная резина.
Глубина протектора: 5 мм.
Метод крепления: литьевой.
Тип системы шнурования: пряжка «быстрый сброс».
Высота: 14 см.
Полнота: 9.
Масса полупары (42 р.): 850±50 г.
ТР ТС 019/2011</t>
    </r>
  </si>
  <si>
    <r>
      <t>Нс, Нм, Мун 200, Мп, См ,Сж, Тп, Тр, Ми, З, У</t>
    </r>
    <r>
      <rPr>
        <sz val="12"/>
        <rFont val="Calibri"/>
        <family val="2"/>
        <charset val="204"/>
        <scheme val="minor"/>
      </rPr>
      <t xml:space="preserve">
Верх обуви: кожа натуральная.
Подкладка: ткань «Сетка» ПЭ 100%.
Защитные носки: композитный материал (Мун 200).
Полуботинки должны иметь антипрокольную стельку (1200 Н).
Вкладные стельки: вспененный материал (ПЭ+ПУ+ПП) с добавлением карбона.
Подошва: ПУ / нитрильная резина.
Глубина протектора: 5 мм.
Метод крепления: литьевой.
Высота: 290±5 мм.
Полнота: 9.
Масса полупары (42 р.): 980±50 г.
Цвет: черный.
ТР ТС 019/2011
</t>
    </r>
  </si>
  <si>
    <t>Сапоги рабочие мужские "Горняк" из ПВХ с пластиковым подноском и кевларовой стелькой/
артикул 165-11КС</t>
  </si>
  <si>
    <t>ООО ПКФ "Сардоникс"</t>
  </si>
  <si>
    <r>
      <rPr>
        <b/>
        <u/>
        <sz val="12"/>
        <rFont val="Calibri"/>
        <family val="2"/>
        <charset val="204"/>
        <scheme val="minor"/>
      </rPr>
      <t>Нс, Нм, К80, Щ50, В, Сж, З, Ми, Мун 200, Мп</t>
    </r>
    <r>
      <rPr>
        <sz val="12"/>
        <rFont val="Calibri"/>
        <family val="2"/>
        <charset val="204"/>
        <scheme val="minor"/>
      </rPr>
      <t xml:space="preserve">
Сапоги из полимерного материала поливинилхлорида (ПВХ);
Подошва из полимерного материала поливинилхлорида (ПВХ) с добавлением нитрильного каучука
Метод крепления: литьевой.
от проколов и порезов 1200Н (Мп) с антипрокольной  кевларовой стелькой), 
с подкладкой из текстильных материалов (полиэфирная нить) и с вкладными чулками из текстильных материалов (нетканое полотно, полушерстяной мех, фольгированное полотно). 
Высота 38 см. </t>
    </r>
  </si>
  <si>
    <t>ПТК "Модерам"</t>
  </si>
  <si>
    <t>Торжокская обувная фабрика</t>
  </si>
  <si>
    <t>ПСКОВ-ПОЛИМЕР</t>
  </si>
  <si>
    <t>СпецОбувьТорг</t>
  </si>
  <si>
    <t>КОМПАНИЯ ТОППЕР</t>
  </si>
  <si>
    <t>муж/жен</t>
  </si>
  <si>
    <r>
      <rPr>
        <b/>
        <u/>
        <sz val="12"/>
        <color indexed="8"/>
        <rFont val="Calibri"/>
        <family val="2"/>
        <charset val="204"/>
        <scheme val="minor"/>
      </rPr>
      <t>Защитные свойства: З, Ми, Мп, Мун200, Тп160, Сж, См.</t>
    </r>
    <r>
      <rPr>
        <b/>
        <sz val="12"/>
        <color indexed="8"/>
        <rFont val="Calibri"/>
        <family val="2"/>
        <charset val="204"/>
        <scheme val="minor"/>
      </rPr>
      <t xml:space="preserve">
Полуботинки должны иметь: </t>
    </r>
    <r>
      <rPr>
        <sz val="12"/>
        <color indexed="8"/>
        <rFont val="Calibri"/>
        <family val="2"/>
        <charset val="204"/>
        <scheme val="minor"/>
      </rPr>
      <t xml:space="preserve"> Эргономичную форму, профиль подошвы, препятствующий скольжению. Должны обладать  антистатичными свойствами и повышенной гибкостью, с улучшенным воздухообменом.
Формованная стелька анатомической формы.
</t>
    </r>
    <r>
      <rPr>
        <b/>
        <sz val="12"/>
        <color indexed="8"/>
        <rFont val="Calibri"/>
        <family val="2"/>
        <charset val="204"/>
        <scheme val="minor"/>
      </rPr>
      <t>Верх обуви</t>
    </r>
    <r>
      <rPr>
        <sz val="12"/>
        <color indexed="8"/>
        <rFont val="Calibri"/>
        <family val="2"/>
        <charset val="204"/>
        <scheme val="minor"/>
      </rPr>
      <t xml:space="preserve">: Гладкая натуральная кожа  юфть высокого качества
 </t>
    </r>
    <r>
      <rPr>
        <b/>
        <sz val="12"/>
        <color indexed="8"/>
        <rFont val="Calibri"/>
        <family val="2"/>
        <charset val="204"/>
        <scheme val="minor"/>
      </rPr>
      <t>Подошва:</t>
    </r>
    <r>
      <rPr>
        <sz val="12"/>
        <color indexed="8"/>
        <rFont val="Calibri"/>
        <family val="2"/>
        <charset val="204"/>
        <scheme val="minor"/>
      </rPr>
      <t xml:space="preserve"> Трехслойная  ПУ/ТПУ/ТПУ(от - 35˚С до + 120˚С) подошва.  МБС, КЩС подошва. Профиль подошвы (протектор) должен быть не менее 4 мм.  
Комбинированная подкладка – текстильный материал c технологией DRY SYSTEM, спилок подкладочный .
</t>
    </r>
    <r>
      <rPr>
        <b/>
        <sz val="12"/>
        <color indexed="8"/>
        <rFont val="Calibri"/>
        <family val="2"/>
        <charset val="204"/>
        <scheme val="minor"/>
      </rPr>
      <t>Способ крепления подошвы:</t>
    </r>
    <r>
      <rPr>
        <sz val="12"/>
        <color indexed="8"/>
        <rFont val="Calibri"/>
        <family val="2"/>
        <charset val="204"/>
        <scheme val="minor"/>
      </rPr>
      <t xml:space="preserve"> литьевой. 
Наличие амортизатора в пяточной части снаружи.
</t>
    </r>
    <r>
      <rPr>
        <b/>
        <sz val="12"/>
        <color indexed="8"/>
        <rFont val="Calibri"/>
        <family val="2"/>
        <charset val="204"/>
        <scheme val="minor"/>
      </rPr>
      <t>Подносок:</t>
    </r>
    <r>
      <rPr>
        <sz val="12"/>
        <color indexed="8"/>
        <rFont val="Calibri"/>
        <family val="2"/>
        <charset val="204"/>
        <scheme val="minor"/>
      </rPr>
      <t xml:space="preserve"> Внутренний композитный 200 Дж с резиновым уплотнителем.                                                                                                            Полуботинки должны иметь  антипрокольную стельку – кевлар (1200 Н). 
Обязательная сертификация на соответствие: ТР ТС 019/2011,  ГОСТ 28507-99
</t>
    </r>
    <r>
      <rPr>
        <b/>
        <sz val="12"/>
        <color indexed="8"/>
        <rFont val="Calibri"/>
        <family val="2"/>
        <charset val="204"/>
        <scheme val="minor"/>
      </rPr>
      <t>Температурный режим носки:</t>
    </r>
    <r>
      <rPr>
        <sz val="12"/>
        <color indexed="8"/>
        <rFont val="Calibri"/>
        <family val="2"/>
        <charset val="204"/>
        <scheme val="minor"/>
      </rPr>
      <t xml:space="preserve"> +5С и выше</t>
    </r>
  </si>
  <si>
    <t xml:space="preserve">Тепловая маска САЙВЕР Балаклава 3 в 1 арт. ТМ 1.4 (чёрный) </t>
  </si>
  <si>
    <t>Тепловая маска предназначена для защиты органов дыхания от неблагоприятного воздействия холодного (до -50ºС) и сухого воздуха в условиях пониженных температур. Увеличивает энергетический ресурс человека во время длительного пребывания на открытом воздухе при низких температурах. Используется для профессиональной деятельности, для равыполнения работ в холодном климате.</t>
  </si>
  <si>
    <t xml:space="preserve">Подшлемник «балаклава» RS 7900 </t>
  </si>
  <si>
    <t>Подшлемник «балаклава» RS 7900 торговой марки ROSSAFE изготовлен из флиса 200г/м2  (100 % полиэфир):
• носовая часть из неопрена с флисовой подкладкой 
• имеет анатомический вырез для носа и перфорацию в области дыхательных путей
• один универсальный размер
• цвет черный
Применяется для защиты лица от пониженных температур (до -50⁰С).
Декларация: ТР ТС 017/2011</t>
  </si>
  <si>
    <t>Применяется для дополнительной защиты лица. Материал – х/б, шерстяная, смесовая или синтетическая ткань с дополнением арамидных волокон, плотность ткани 400 г/м2 (±10,0).
Обязательная вставка (из неопрена или другого материала) в области рта и носа предотвращающая обледенение.
Обязательная сертификация на соответствие: ТР ТС 017/2011</t>
  </si>
  <si>
    <t>Применяется для дополнительной защиты лица из ткани – х/б, шерстяная, смесовая или синтетическая ткань с дополнением арамидных волокон, с вставкой из . Застежка на текстильную ленту  на затылочной части головы. плотность ткани не менее 200 г/м2 (±5,0).
Обязательная вставка (из неопрена или другого материала) в области рта и носа предотвращающая обледенение.
Обязательная сертификация ткани на соответствие:  ТР ТС 017/2011</t>
  </si>
  <si>
    <t>1. СПЕЦИАЛЬНАЯ ОДЕЖДА В ФИРМЕННОМ СТИЛЕ  ПАО "ГАЗПРОМ НЕФТЬ"</t>
  </si>
  <si>
    <t>2. СПЕЦИАЛЬНАЯ ОДЕЖДА ДЛЯ ШЕЛЬФОВЫХ ОБЪЕКТОВ</t>
  </si>
  <si>
    <t>3. СПЕЦИАЛЬНАЯ ОДЕЖДА ОБЩЕГО НАЗНАЧЕНИЯ</t>
  </si>
  <si>
    <t>4. ДОПОЛНИТЕЛЬНЫЕ СИЗ (Аксессуары, базовый слой)</t>
  </si>
  <si>
    <t>4.1. аксессуары для специальной одежды</t>
  </si>
  <si>
    <t>4.2. Автономный многоразовый греющий  комплект для обогрева тела</t>
  </si>
  <si>
    <t xml:space="preserve">3.1. Белье нательное </t>
  </si>
  <si>
    <t>3.2. Белье нательное утепленное</t>
  </si>
  <si>
    <t>3.3. Огнестойкое белье нательное утепленное</t>
  </si>
  <si>
    <t>3.4. Белье термостойкое для защиты от воздействий эл. дуги</t>
  </si>
  <si>
    <t>3.5. Шлем, защищающий лицо</t>
  </si>
  <si>
    <t>3.6. Футболка</t>
  </si>
  <si>
    <t>3.7. Халат общехозяйственный</t>
  </si>
  <si>
    <t>3.8. Халат лабораторный / костюм лабораторный</t>
  </si>
  <si>
    <t>3.9. Халат медицинский</t>
  </si>
  <si>
    <t>3.10. Жилет сигнальный</t>
  </si>
  <si>
    <t>3.11. Жилет спасательный</t>
  </si>
  <si>
    <t>3.12. Комбинезон для защиты от токсичных и агрессивных веществ из нетканых материалов</t>
  </si>
  <si>
    <t>3.13. Костюм для защиты от токсичных и агрессивных материалов из синтетических тканей</t>
  </si>
  <si>
    <t>3.14. Костюм для защиты от воды и растворов нетоксичных веществ</t>
  </si>
  <si>
    <t>3.15. Плащ для защиты от воды и растворов нетоксичных веществ</t>
  </si>
  <si>
    <t>3.16. Фартук уплотненный брезентовый</t>
  </si>
  <si>
    <t>3.17. Фартук защитный кожаный</t>
  </si>
  <si>
    <t>3.18. Жилет меховой</t>
  </si>
  <si>
    <t>3.19. Плащ термостойкий для защиты от воды</t>
  </si>
  <si>
    <t>3.20. Полушубок или костюм меховой</t>
  </si>
  <si>
    <t>3.21. Фартук для защиты от кислоты, щелочи</t>
  </si>
  <si>
    <t>4.3. Чулочно-носочные изделия зимнего ассортимента</t>
  </si>
  <si>
    <t>Высокая активность</t>
  </si>
  <si>
    <t>Низкая активность</t>
  </si>
  <si>
    <t>Трикотажные технологии</t>
  </si>
  <si>
    <t>Термоноски Nordman «Thermo Active»</t>
  </si>
  <si>
    <t>Термоноски Nordman «Thermo Ultra»</t>
  </si>
  <si>
    <t>ТН-2. Носки Thermo Active, Мужские, цвет Черный. для высокой активности с усиленными мыском и пяткой, сочетает в себе более тонкие участки, отводящие излишки влаги от кожи, и более плотные, защищающие стопу от натирания в области шнуровки, голени и подъема.</t>
  </si>
  <si>
    <t>ТН-5. Носки Thermo Ultra, Мужские, цвет Черный. для низкой активности с усиленными мыском и пяткой. Основу носков составляют акрил – мягкий и гипоаллергенный, полиамид – эластичный, хорошо тянется и при этом держит форму,  прочная полиамидная нить, способна выдерживать нагрузку весом до полутора килограмм.</t>
  </si>
  <si>
    <t>Манипула Специалист</t>
  </si>
  <si>
    <t xml:space="preserve">5.4. Перчатки для защиты от пониженных температур </t>
  </si>
  <si>
    <t xml:space="preserve">Перчатки ВИНТЕР СУПЕР ГРИН G143/
артикул 136-0040-01
</t>
  </si>
  <si>
    <t>Перчатки комбинированные спилковые утепленные искусственным мехом, 
артикул  ULT202W</t>
  </si>
  <si>
    <t>Перчатки комбинированные спилковые утепленные ULTIMA® ULT202W для защиты от механических воздействий и пониженных температур. Конструкция перчаток стойкая к истиранию и разрыву. Прорезиненная манжета-крага отличается жесткостью, усилена для большей безопасности запястья. Мягкий говяжий спилок 1,2 мм класса А. Двойной шов. Х/б ткань на тыльной стороне обеспечивает воздухообмен. Утеплитель искусственный мех.</t>
  </si>
  <si>
    <r>
      <rPr>
        <b/>
        <u/>
        <sz val="12"/>
        <rFont val="Calibri"/>
        <family val="2"/>
        <charset val="204"/>
        <scheme val="minor"/>
      </rPr>
      <t>Нс; Нм; Мун 200; Мп; См; Сж; Сл; Тн 40; Тп; Ми; З, Мп</t>
    </r>
    <r>
      <rPr>
        <b/>
        <sz val="12"/>
        <rFont val="Calibri"/>
        <family val="2"/>
        <charset val="204"/>
        <scheme val="minor"/>
      </rPr>
      <t xml:space="preserve">
Верх обуви: </t>
    </r>
    <r>
      <rPr>
        <sz val="12"/>
        <rFont val="Calibri"/>
        <family val="2"/>
        <charset val="204"/>
        <scheme val="minor"/>
      </rPr>
      <t xml:space="preserve">кожа.
</t>
    </r>
    <r>
      <rPr>
        <b/>
        <sz val="12"/>
        <rFont val="Calibri"/>
        <family val="2"/>
        <charset val="204"/>
        <scheme val="minor"/>
      </rPr>
      <t>Утеплител</t>
    </r>
    <r>
      <rPr>
        <sz val="12"/>
        <rFont val="Calibri"/>
        <family val="2"/>
        <charset val="204"/>
        <scheme val="minor"/>
      </rPr>
      <t xml:space="preserve">ь: многослойный утеплитель (натуральный мех, Шелтер В-200, металлизированная пленка).
</t>
    </r>
    <r>
      <rPr>
        <b/>
        <sz val="12"/>
        <rFont val="Calibri"/>
        <family val="2"/>
        <charset val="204"/>
        <scheme val="minor"/>
      </rPr>
      <t>Защитный носок:</t>
    </r>
    <r>
      <rPr>
        <sz val="12"/>
        <rFont val="Calibri"/>
        <family val="2"/>
        <charset val="204"/>
        <scheme val="minor"/>
      </rPr>
      <t xml:space="preserve"> композитный материал (Мун 200).
</t>
    </r>
    <r>
      <rPr>
        <b/>
        <sz val="12"/>
        <rFont val="Calibri"/>
        <family val="2"/>
        <charset val="204"/>
        <scheme val="minor"/>
      </rPr>
      <t xml:space="preserve">Вкладная стелька: </t>
    </r>
    <r>
      <rPr>
        <sz val="12"/>
        <rFont val="Calibri"/>
        <family val="2"/>
        <charset val="204"/>
        <scheme val="minor"/>
      </rPr>
      <t>многослойный утеплитель (натуральный мех, Шелтер В-200, металлизированная пленка).
Подошва: двухслойная (ПУ / нитрильная резина).
Глубина протектора: 5 мм.
Метод крепления: литьевой.
Тип системы шнурования: шнурки.
Высота: 225±5 мм.
Полнота: 11.</t>
    </r>
  </si>
  <si>
    <r>
      <rPr>
        <b/>
        <u/>
        <sz val="12"/>
        <rFont val="Calibri"/>
        <family val="2"/>
        <charset val="204"/>
        <scheme val="minor"/>
      </rPr>
      <t>Нс; Нм; Мун 200; См; Сж; Сл; Тн 40; Тп; Ми; З. Мп</t>
    </r>
    <r>
      <rPr>
        <b/>
        <sz val="12"/>
        <rFont val="Calibri"/>
        <family val="2"/>
        <charset val="204"/>
        <scheme val="minor"/>
      </rPr>
      <t xml:space="preserve">
Верх обуви: </t>
    </r>
    <r>
      <rPr>
        <sz val="12"/>
        <rFont val="Calibri"/>
        <family val="2"/>
        <charset val="204"/>
        <scheme val="minor"/>
      </rPr>
      <t xml:space="preserve">кожа.
</t>
    </r>
    <r>
      <rPr>
        <b/>
        <sz val="12"/>
        <rFont val="Calibri"/>
        <family val="2"/>
        <charset val="204"/>
        <scheme val="minor"/>
      </rPr>
      <t>Подкладка:</t>
    </r>
    <r>
      <rPr>
        <sz val="12"/>
        <rFont val="Calibri"/>
        <family val="2"/>
        <charset val="204"/>
        <scheme val="minor"/>
      </rPr>
      <t xml:space="preserve"> многослойный материал с бикомпонентной PTFE мембраной.
</t>
    </r>
    <r>
      <rPr>
        <b/>
        <sz val="12"/>
        <rFont val="Calibri"/>
        <family val="2"/>
        <charset val="204"/>
        <scheme val="minor"/>
      </rPr>
      <t>Утеплитель</t>
    </r>
    <r>
      <rPr>
        <sz val="12"/>
        <rFont val="Calibri"/>
        <family val="2"/>
        <charset val="204"/>
        <scheme val="minor"/>
      </rPr>
      <t>: искусственный утеплитель (полиэстер толщиной 6 мм).
Защитный носок: композитный материал (Мун 200).
Вкладная стелька: формованная вкладная стелька biomecanic (биомеханик) из вспененного полиуретана, нетканного материала с металлизированной пленкой и верхним слоем из материала MUSLI (Мюсли).
Подошва: подошва двухслойная (ПУ / нитрильная резина).
Глубина протектора: 5 мм.
Метод крепления: литьевой.
Тип системы шнурования: шнурки.
Высота: 220±5 мм.
Полнота: 11.
Примерный вес брутто : 2.16 - 2.68 кг.
Примерный объем брутто: 0.01326 м3.</t>
    </r>
  </si>
  <si>
    <r>
      <t xml:space="preserve">Нс; Нм; Мун 200; Мп; См; Сж; Сл; Тн 40; Тп; Ми; З, Мп
</t>
    </r>
    <r>
      <rPr>
        <sz val="12"/>
        <rFont val="Calibri"/>
        <family val="2"/>
        <charset val="204"/>
        <scheme val="minor"/>
      </rPr>
      <t>Верх обуви: кожа.
Утеплитель: многослойный утеплитель (натуральный мех, Шелтер В-200, металлизированной пленка).
Защитный носок: композитный материал (Мун 200).
Вкладная стелька: многослойный утеплитель (натуральный мех, Шелтер В-200, металлизированная пленка).
Подошва: двухслойная (ПУ / нитрильная резина).
Глубина протектора: 5 мм.
Метод крепления: литьевой.
Тип системы шнурования: шнурки.
Высота: 370±5 мм.
Полнота: 11.</t>
    </r>
  </si>
  <si>
    <t>Краги утепленные Бис Полар</t>
  </si>
  <si>
    <t>Nano-Metre Industrial Limited (Китай)</t>
  </si>
  <si>
    <t>Краги ВОСТОЧНЫЕ ТИГРЫ G129</t>
  </si>
  <si>
    <t xml:space="preserve">Global Labor Safety Limited (Китай) </t>
  </si>
  <si>
    <r>
      <t xml:space="preserve">Материал: воловий спилок сорт А (толщина 1,2–1,3 мм), кевларовая нить
Материал утеплителя: искусственный мех
Цвет: желтый с красным
Длина: 360 мм
Рекомендованы для: сварки, склеивания, клепки, пайки твердым припоем, шлифовки металлических деталей, электродной сварки и сварки в среде инертного газа (MIG), резки газовым резаком, манипуляции с раскаленными предметами, испускающими искры в условиях пониженных температур
</t>
    </r>
    <r>
      <rPr>
        <b/>
        <sz val="12"/>
        <color indexed="8"/>
        <rFont val="Calibri"/>
        <family val="2"/>
        <charset val="204"/>
        <scheme val="minor"/>
      </rPr>
      <t>Защитные свойства по ГОСТ EN 388-2019: 4243B</t>
    </r>
    <r>
      <rPr>
        <sz val="12"/>
        <color indexed="8"/>
        <rFont val="Calibri"/>
        <family val="2"/>
        <charset val="204"/>
        <scheme val="minor"/>
      </rPr>
      <t xml:space="preserve">
Стойкость к истиранию - 4 (8000 циклов)
Стойкость к порезам - 2 (2,5 - показатель)
Сопротивление раздиру - 4 (75 Ньютонов)
Сопротивление проколу - 3 (100 Ньютонов)
Стойкость к порезам (EN ISO 13997) - B (5 Ньютона)
</t>
    </r>
    <r>
      <rPr>
        <b/>
        <sz val="12"/>
        <color indexed="8"/>
        <rFont val="Calibri"/>
        <family val="2"/>
        <charset val="204"/>
        <scheme val="minor"/>
      </rPr>
      <t>Защитные свойства: ГОСТ EN 407-2012 - 42424x</t>
    </r>
    <r>
      <rPr>
        <sz val="12"/>
        <color indexed="8"/>
        <rFont val="Calibri"/>
        <family val="2"/>
        <charset val="204"/>
        <scheme val="minor"/>
      </rPr>
      <t xml:space="preserve">
Продолжительность остаточного горения и тления – 4
Контактная теплота (контактная температура и пороговое время) – 2
Конвективная теплота (коэффициент теплоотдачи) – 4
Лучистая теплота (коэффициент теплоотдачи) – 2
Мелкие капли расплавленного металла (число капель) - 4 (выдерживает более 35 капель расплавленного металла)
</t>
    </r>
    <r>
      <rPr>
        <b/>
        <sz val="12"/>
        <color indexed="8"/>
        <rFont val="Calibri"/>
        <family val="2"/>
        <charset val="204"/>
        <scheme val="minor"/>
      </rPr>
      <t>Защитные свойства по ТР ТС 019/2011: То Тт Ти Тр Тп250 З Ми Мп</t>
    </r>
  </si>
  <si>
    <t xml:space="preserve">Защитные свойства: Ми, Мп, Тп250, Тр, Тн
EN 388:2016 – 4243
EN 407:2004 – 42324X 
Предназначены для защиты от повышенных температур (кратковременного воздействия открытого пламени, контакта с нагретыми поверхностями, брызг расплавленного металла, окалины), от механических воздействий (истирание, порез, прокол), от низких температур
Изготовлены из термостойкого спилка КРС, внутренняя подкладка – 50% шерсть/ 50% полиэстер. Прошиты термостойкой нитью. Дополнительная накладка на ладони и большом пальце
Длина перчаток 40см
</t>
  </si>
  <si>
    <t>Химически стойкие, маслобензостойкие суперпрочные перчатки обеспечивают защиту от кислот (до 80%) и щелочей (до 40%), широкого диапазона масел, спиртов, многих растворителей. 
Материал основы: хлопковое джерси.
Материал покрытия: неопрен.
Поверхность области захвата: гладкая отделка.
Манжета: с крагами.
Длина: 300 мм.
Цвет: черный.
ТР ТС 019/2011
ГОСТ 12.4.252-2013
EN 374, EN 388, EN 407, EN 420, EN 511</t>
  </si>
  <si>
    <t>Перчатки пятипалые пленочные с повышенной механической прочностью. 
Толщина: не менее 0,7 мм., 
Длина: не менее 300 мм. 
Рифленая ладонная часть. 
Хлопковое напыление внутри. 
Материал: Неопрен. 
Особая стойкость кдо 80%, щелочам 40%, спиртам, неорганическим и органическим растворителям, продуктам нефтепереработки (масла, бензин, керосин). Особая механическая стойкость (износ, истирание, прокол).
Перчатки должны иметь технические характеристики не ниже следующих показателей: Износоустойчивость  2; Устойчивость к разрезам 1; Прочность на разрыв 1; Устойчивость к проколу 1. 
ТР ТС 019/2011, EN 388, EN 374</t>
  </si>
  <si>
    <r>
      <t xml:space="preserve">Маслобензостойкие высокопрочные перчатки, обладают прекрасной устойчивостью к жирам, маслам и нефтепродуктам, а также обеспечивают защиту от воздействия кислот (до 80%), щелочей (до 40%). Шероховатая рабочая поверхность обеспечивает прекрасный захват на влажных и промасленных поверхностях. Изготовлены из высококачественного ПВХ, который не теряет гибкости при работе в условиях пониженных температур (до −50°С). Перчатки снабжены вкладками из искусственного меха, которые сохраняют руки в тепле.
Область применения: наружные строительные работы, работа на складах-холодильниках, коммунальное хозяйство, нефтедобыча, нефтепереработка.
ТР ТС 019/2011, EN 388:2016, EN 374-1:2003, EN 374-2:2003
EN 511:2006 - уровни защиты 1 2 1 </t>
    </r>
    <r>
      <rPr>
        <b/>
        <sz val="12"/>
        <color theme="1"/>
        <rFont val="Calibri"/>
        <family val="2"/>
        <charset val="204"/>
        <scheme val="minor"/>
      </rPr>
      <t>(2 2 1 для категории 2)</t>
    </r>
  </si>
  <si>
    <t>Герметичные перчатки со сплошным покрытием из поливинилхлорида, стойкие к высоким механическим воздействиям и химикатам в условиях низких температур
Бесшовная основа из акрилового меха обеспечивает рукам максимально возможный уровень комфорта и защиты от холода
Рисунок рабочей поверхности «песок» обеспечивает уверенный влажный и масляный захват
Удлиненный манжет с полным ПВХ-покрытием защищает руку по всей длине предплечья, исключая попадание брызг и выплесков химикатов
Для предотвращения возникновения микробной среды и устранения неприятных запахов после производственного процесса перчатка прошла антибактериальную обработку 
Эксплуатационные уровни EN: ЕN388 – 4131; ЕN511 – 121; ЕN374 – JKL
Длина, мм: 350
ТР ТС 019/2011, ГОСТ 12.4.252-2013, EN 388:2016, EN 511:2006, ГОСТ Р ЕН 1149-5:2008</t>
  </si>
  <si>
    <t>Перчатки  утепленные для защиты от общих производственных загрязнений и механических воздействий (истирания) из полиэфирно-вискозных тканей с усиленными накладками из полиэфирной ткани с полиуретановым покрытием.
Для защиты от пониженных температур. Отличительные характеристики: с тыльной стороны запястья стянуты эластичной лентой. С внешней стороны регулируются по ширине хлястиком с текстильной застежкой. В верхней части регулируются по ширине эластичным шнурком с фиксатором.
Материал основы: полиэфир - 100%
Материал подкладки: Тинсулейт, 40 г/ кв. м
Рекомендовано для общих работ и носки в холодное время года.
ТР ТС 019/2011, ГОСТ 28846-90</t>
  </si>
  <si>
    <t>SHANGHAI EASTERN BOAT COMMERCE IMP EXP CO. LTD (Китай)</t>
  </si>
  <si>
    <t xml:space="preserve">SKYWAY TRADING OU (Эстония) </t>
  </si>
  <si>
    <t xml:space="preserve">5.5. Перчатки комбинированные кожаные  для защиты от пониженных температур </t>
  </si>
  <si>
    <t>Перчатки для защиты  от механическихвоздействий и пониженных температур. Рабочая поверхность ладони и пальцев – прочная и мягкая натуральная кожа.  Двойной шов. Утеплитель Thinsulate® 100g создает исключительное тепло и комфорт в течение всего рабочего времени.  Размеры: 10, 11</t>
  </si>
  <si>
    <t>Перчатки комбинированные кожаные утепленные Thinsulate®, артикул ULT255W</t>
  </si>
  <si>
    <t>SKYWAY TRADING OU (Эстония)</t>
  </si>
  <si>
    <t>Перчатки двухслойные с латексным покрытием утепленные, артикул  ULT510W</t>
  </si>
  <si>
    <t>Перчатки для защиты  от механических воздействий и пониженных температур. Перчатки двухслойные из 100% нейлона с махровым флисом внутри. Покрытие вспененным латексом на ¾, трикотажный манжет.  Высочайшая подвижность пальцев, надежный захват предметов.   Размеры:  8, 9, 10, 11</t>
  </si>
  <si>
    <t>Реестровый номер ОПИ
(Акты, СС, ДС)</t>
  </si>
  <si>
    <t>7.0004</t>
  </si>
  <si>
    <t>7.0005</t>
  </si>
  <si>
    <t>Реестровый номер 
ОПИ (Акты, СС, ДС)</t>
  </si>
  <si>
    <t>4.0010</t>
  </si>
  <si>
    <t>4.0009</t>
  </si>
  <si>
    <t>1.0038</t>
  </si>
  <si>
    <t>1.0039</t>
  </si>
  <si>
    <t>4.0019</t>
  </si>
  <si>
    <t>1.0014</t>
  </si>
  <si>
    <t>Сапоги кожаные утепленные вкладным
чулком из многослойного пакета 
Арт.С-075/4 (EV-64Aca)</t>
  </si>
  <si>
    <t>1.0051</t>
  </si>
  <si>
    <t>Сапоги кожаные утепленные вкладным чулком с многослойным пакетом утеплителей 
Арт. С-075/5 (EV-792 Аса)</t>
  </si>
  <si>
    <t>1.0052</t>
  </si>
  <si>
    <t>1.0056</t>
  </si>
  <si>
    <t>1.0057</t>
  </si>
  <si>
    <t>1.0063</t>
  </si>
  <si>
    <t>02.0014</t>
  </si>
  <si>
    <t>02.0013</t>
  </si>
  <si>
    <t>4.0002</t>
  </si>
  <si>
    <t>4.0003</t>
  </si>
  <si>
    <t>4.0045</t>
  </si>
  <si>
    <t>1.0047</t>
  </si>
  <si>
    <t>1.0050</t>
  </si>
  <si>
    <t>8.0001</t>
  </si>
  <si>
    <t>5.0008</t>
  </si>
  <si>
    <t>5.0006</t>
  </si>
  <si>
    <t>5.0015</t>
  </si>
  <si>
    <t>5.0011</t>
  </si>
  <si>
    <t>5.0032</t>
  </si>
  <si>
    <t>5.0034</t>
  </si>
  <si>
    <t>Сапсан, арт.vpro 0251</t>
  </si>
  <si>
    <t xml:space="preserve"> Сокол, арт.vpro 0252</t>
  </si>
  <si>
    <t>Средство защиты втягивающего типа двухплечевое «НВ-02» с карабином "Стальной Монтажный", артикул vnt НВ02 duo 0051. Торговая марка «Vento»</t>
  </si>
  <si>
    <t>Венто-2М</t>
  </si>
  <si>
    <t>Двухплечевое компактное страховочное устройство втягивающего типа для предотвращения или моментальной остановки падения.
Страховочное устройство позволяет создать соединительно-амортизирующую подсистему для безопасного перемещения с сохранением принципа непрерывной страховки, в том числе при вертикальном перемещении вдоль лестницы. Используемый механизм втягивания ленты уменьшает глубину возможного падения, осуществляет быструю блокировку, уменьшая нагрузку и риск получения травмы при падении. 
Интегрированные карабины Стальной Монтажный с раскрытием 55 мм.
длина 200 см
Материал: Алюминиевый сплав, Полиамид, Сталь
Материал каната, троса или ленты: Полиамид
Сертификат соответствия: ТР ТС 019-2011, ГОСТ Р ЕН 360, ГОСТ Р ЕН 355
Применение: Работа на автоцистернах, Работа на наклонных поверхностях, Работа на плоских кровлях и монтажных горизонтах</t>
  </si>
  <si>
    <t>Сейф-Тек</t>
  </si>
  <si>
    <t>Страховочная привязь серии "Синтез", 
артикул  STm3</t>
  </si>
  <si>
    <t>Соответствие: ГОСТ Р ЕН 358 , ГОСТ Р ЕН 361 , ТР ТС 019/2011
Боковые точки крепления: Да
Искробезопасность: Да
Тип пряжек: Вставные
Индикатор срыва: Да
Анкерная точка крепления: Задняя анкерная точка , Передняя анкерная точка А/2 , Удлинительный элемент задней анкерной точки "хлястик"
Светоотражающая лента: Да
Петли эвакуации из ОЗП: Да
Температура эксплуатации: от -50 до +50
Петли для парковки карабинов: Да</t>
  </si>
  <si>
    <t>6.0009</t>
  </si>
  <si>
    <r>
      <t xml:space="preserve">
</t>
    </r>
    <r>
      <rPr>
        <b/>
        <sz val="12"/>
        <rFont val="Calibri"/>
        <family val="2"/>
        <charset val="204"/>
        <scheme val="minor"/>
      </rPr>
      <t xml:space="preserve">многослойный пакетный утеплитель/ 
</t>
    </r>
    <r>
      <rPr>
        <sz val="12"/>
        <rFont val="Calibri"/>
        <family val="2"/>
        <charset val="204"/>
        <scheme val="minor"/>
      </rPr>
      <t xml:space="preserve">Шерстяной мех, натуральный мех
</t>
    </r>
    <r>
      <rPr>
        <b/>
        <sz val="12"/>
        <rFont val="Calibri"/>
        <family val="2"/>
        <charset val="204"/>
        <scheme val="minor"/>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</si>
</sst>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28">
    <font>
      <sz val="11"/>
      <color indexed="8"/>
      <name val="Helvetica Neue"/>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8"/>
      <name val="Helvetica Neue"/>
    </font>
    <font>
      <sz val="11"/>
      <color indexed="8"/>
      <name val="Calibri"/>
      <family val="2"/>
      <charset val="1"/>
    </font>
    <font>
      <sz val="11"/>
      <color rgb="FF9C0006"/>
      <name val="Calibri"/>
      <family val="2"/>
      <charset val="204"/>
      <scheme val="minor"/>
    </font>
    <font>
      <sz val="11"/>
      <color indexed="8"/>
      <name val="Helvetica Neue"/>
    </font>
    <font>
      <u/>
      <sz val="11"/>
      <color theme="10"/>
      <name val="Helvetica Neue"/>
    </font>
    <font>
      <b/>
      <sz val="12"/>
      <name val="Calibri"/>
      <family val="2"/>
      <charset val="204"/>
      <scheme val="minor"/>
    </font>
    <font>
      <sz val="10"/>
      <name val="Calibri"/>
      <family val="2"/>
      <charset val="204"/>
      <scheme val="minor"/>
    </font>
    <font>
      <sz val="10"/>
      <color indexed="9"/>
      <name val="Calibri"/>
      <family val="2"/>
      <charset val="204"/>
      <scheme val="minor"/>
    </font>
    <font>
      <sz val="10"/>
      <color theme="1"/>
      <name val="Calibri"/>
      <family val="2"/>
      <charset val="204"/>
      <scheme val="minor"/>
    </font>
    <font>
      <b/>
      <sz val="14"/>
      <name val="Calibri"/>
      <family val="2"/>
      <charset val="204"/>
      <scheme val="minor"/>
    </font>
    <font>
      <sz val="12"/>
      <name val="Calibri"/>
      <family val="2"/>
      <charset val="204"/>
      <scheme val="minor"/>
    </font>
    <font>
      <sz val="12"/>
      <color indexed="9"/>
      <name val="Calibri"/>
      <family val="2"/>
      <charset val="204"/>
      <scheme val="minor"/>
    </font>
    <font>
      <sz val="12"/>
      <color theme="1"/>
      <name val="Calibri"/>
      <family val="2"/>
      <charset val="204"/>
      <scheme val="minor"/>
    </font>
    <font>
      <b/>
      <sz val="12"/>
      <color theme="3"/>
      <name val="Calibri"/>
      <family val="2"/>
      <charset val="204"/>
      <scheme val="minor"/>
    </font>
    <font>
      <b/>
      <sz val="14"/>
      <color theme="3"/>
      <name val="Calibri"/>
      <family val="2"/>
      <charset val="204"/>
      <scheme val="minor"/>
    </font>
    <font>
      <sz val="10"/>
      <color theme="3"/>
      <name val="Calibri"/>
      <family val="2"/>
      <charset val="204"/>
      <scheme val="minor"/>
    </font>
    <font>
      <sz val="14"/>
      <color theme="3"/>
      <name val="Calibri"/>
      <family val="2"/>
      <charset val="204"/>
      <scheme val="minor"/>
    </font>
    <font>
      <sz val="14"/>
      <color theme="1" tint="0.14999847407452621"/>
      <name val="Calibri"/>
      <family val="2"/>
      <charset val="204"/>
      <scheme val="minor"/>
    </font>
    <font>
      <u/>
      <sz val="11"/>
      <color theme="1" tint="0.14999847407452621"/>
      <name val="Helvetica Neue"/>
    </font>
    <font>
      <sz val="12"/>
      <color theme="1" tint="0.14999847407452621"/>
      <name val="Calibri"/>
      <family val="2"/>
      <charset val="204"/>
      <scheme val="minor"/>
    </font>
    <font>
      <sz val="12"/>
      <color indexed="8"/>
      <name val="Calibri"/>
      <family val="2"/>
      <charset val="204"/>
      <scheme val="minor"/>
    </font>
    <font>
      <sz val="12"/>
      <color theme="0" tint="-4.9989318521683403E-2"/>
      <name val="Calibri"/>
      <family val="2"/>
      <charset val="204"/>
      <scheme val="minor"/>
    </font>
    <font>
      <b/>
      <sz val="12"/>
      <color indexed="8"/>
      <name val="Calibri"/>
      <family val="2"/>
      <charset val="204"/>
      <scheme val="minor"/>
    </font>
    <font>
      <sz val="16"/>
      <color indexed="8"/>
      <name val="Calibri"/>
      <family val="2"/>
      <charset val="204"/>
      <scheme val="minor"/>
    </font>
    <font>
      <b/>
      <sz val="12"/>
      <color theme="1"/>
      <name val="Calibri"/>
      <family val="2"/>
      <charset val="204"/>
      <scheme val="minor"/>
    </font>
    <font>
      <b/>
      <sz val="12"/>
      <color theme="1" tint="0.14999847407452621"/>
      <name val="Calibri"/>
      <family val="2"/>
      <charset val="204"/>
      <scheme val="minor"/>
    </font>
    <font>
      <sz val="12"/>
      <color rgb="FF000000"/>
      <name val="Calibri"/>
      <family val="2"/>
      <charset val="204"/>
      <scheme val="minor"/>
    </font>
    <font>
      <sz val="12"/>
      <color theme="0"/>
      <name val="Calibri"/>
      <family val="2"/>
      <charset val="204"/>
      <scheme val="minor"/>
    </font>
    <font>
      <u/>
      <sz val="12"/>
      <name val="Calibri"/>
      <family val="2"/>
      <charset val="204"/>
      <scheme val="minor"/>
    </font>
    <font>
      <sz val="10"/>
      <name val="Arial"/>
      <family val="2"/>
    </font>
    <font>
      <sz val="11"/>
      <color rgb="FFFF0000"/>
      <name val="Calibri"/>
      <family val="2"/>
      <scheme val="minor"/>
    </font>
    <font>
      <sz val="10"/>
      <name val="Arial"/>
      <family val="2"/>
      <charset val="204"/>
    </font>
    <font>
      <sz val="12"/>
      <color rgb="FFFF0000"/>
      <name val="Calibri"/>
      <family val="2"/>
      <charset val="204"/>
      <scheme val="minor"/>
    </font>
    <font>
      <b/>
      <sz val="10"/>
      <color theme="1"/>
      <name val="Arial"/>
      <family val="2"/>
    </font>
    <font>
      <sz val="10"/>
      <color theme="1"/>
      <name val="Arial"/>
      <family val="2"/>
    </font>
    <font>
      <sz val="10"/>
      <color theme="1"/>
      <name val="Arial"/>
      <family val="2"/>
      <charset val="204"/>
    </font>
    <font>
      <b/>
      <sz val="10"/>
      <name val="Arial"/>
      <family val="2"/>
      <charset val="204"/>
    </font>
    <font>
      <sz val="11"/>
      <name val="Helvetica Neue"/>
    </font>
    <font>
      <sz val="10"/>
      <color rgb="FF000000"/>
      <name val="Arial"/>
      <family val="2"/>
      <charset val="204"/>
    </font>
    <font>
      <b/>
      <sz val="10"/>
      <color theme="1"/>
      <name val="Arial"/>
      <family val="2"/>
      <charset val="204"/>
    </font>
    <font>
      <sz val="10"/>
      <color rgb="FFFF0000"/>
      <name val="Arial"/>
      <family val="2"/>
      <charset val="204"/>
    </font>
    <font>
      <sz val="10"/>
      <color indexed="8"/>
      <name val="Arial"/>
      <family val="2"/>
      <charset val="204"/>
    </font>
    <font>
      <b/>
      <sz val="13"/>
      <name val="Calibri"/>
      <family val="2"/>
      <charset val="204"/>
      <scheme val="minor"/>
    </font>
    <font>
      <sz val="13"/>
      <name val="Calibri"/>
      <family val="2"/>
      <charset val="204"/>
      <scheme val="minor"/>
    </font>
    <font>
      <strike/>
      <sz val="12"/>
      <name val="Calibri"/>
      <family val="2"/>
      <charset val="204"/>
      <scheme val="minor"/>
    </font>
    <font>
      <sz val="12"/>
      <color theme="1"/>
      <name val="Calibri"/>
      <family val="2"/>
      <charset val="204"/>
    </font>
    <font>
      <sz val="12"/>
      <color indexed="8"/>
      <name val="Calibri"/>
      <family val="2"/>
      <charset val="204"/>
    </font>
    <font>
      <sz val="11"/>
      <color indexed="8"/>
      <name val="Calibri"/>
      <family val="2"/>
      <charset val="204"/>
      <scheme val="minor"/>
    </font>
    <font>
      <sz val="9"/>
      <color indexed="9"/>
      <name val="Calibri"/>
      <family val="2"/>
      <charset val="204"/>
      <scheme val="minor"/>
    </font>
    <font>
      <strike/>
      <sz val="10"/>
      <name val="Arial"/>
      <family val="2"/>
      <charset val="204"/>
    </font>
    <font>
      <b/>
      <sz val="10"/>
      <color rgb="FFFF0000"/>
      <name val="Arial"/>
      <family val="2"/>
      <charset val="204"/>
    </font>
    <font>
      <b/>
      <sz val="12"/>
      <color theme="0"/>
      <name val="Arial"/>
      <family val="2"/>
      <charset val="204"/>
    </font>
    <font>
      <b/>
      <sz val="12"/>
      <color theme="0" tint="-4.9989318521683403E-2"/>
      <name val="Arial"/>
      <family val="2"/>
      <charset val="204"/>
    </font>
    <font>
      <b/>
      <sz val="16"/>
      <color theme="1" tint="0.249977111117893"/>
      <name val="Arial"/>
      <family val="2"/>
      <charset val="204"/>
    </font>
    <font>
      <b/>
      <sz val="16"/>
      <color indexed="8"/>
      <name val="Calibri"/>
      <family val="2"/>
      <charset val="204"/>
      <scheme val="minor"/>
    </font>
    <font>
      <strike/>
      <sz val="12"/>
      <color rgb="FFFF0000"/>
      <name val="Calibri"/>
      <family val="2"/>
      <charset val="204"/>
      <scheme val="minor"/>
    </font>
    <font>
      <b/>
      <sz val="11"/>
      <color indexed="8"/>
      <name val="Helvetica Neue"/>
      <charset val="204"/>
    </font>
    <font>
      <sz val="9"/>
      <color rgb="FFFF0000"/>
      <name val="Helvetica Neue"/>
    </font>
    <font>
      <b/>
      <sz val="9"/>
      <color indexed="8"/>
      <name val="Helvetica Neue"/>
    </font>
    <font>
      <sz val="9"/>
      <color rgb="FFFF0000"/>
      <name val="Helvetica Neue"/>
      <charset val="204"/>
    </font>
    <font>
      <b/>
      <sz val="8"/>
      <color indexed="8"/>
      <name val="Arial"/>
      <family val="2"/>
      <charset val="204"/>
    </font>
    <font>
      <sz val="8"/>
      <color indexed="9"/>
      <name val="Calibri"/>
      <family val="2"/>
      <charset val="204"/>
      <scheme val="minor"/>
    </font>
    <font>
      <sz val="9"/>
      <color indexed="8"/>
      <name val="Helvetica Neue"/>
    </font>
    <font>
      <sz val="11"/>
      <color rgb="FFFF0000"/>
      <name val="Helvetica Neue"/>
    </font>
    <font>
      <sz val="9"/>
      <name val="Calibri"/>
      <family val="2"/>
      <charset val="204"/>
      <scheme val="minor"/>
    </font>
    <font>
      <sz val="8"/>
      <color indexed="8"/>
      <name val="Calibri"/>
      <family val="2"/>
      <charset val="204"/>
      <scheme val="minor"/>
    </font>
    <font>
      <sz val="8"/>
      <name val="Calibri"/>
      <family val="2"/>
      <charset val="204"/>
      <scheme val="minor"/>
    </font>
    <font>
      <sz val="10"/>
      <color rgb="FFFF0000"/>
      <name val="Calibri"/>
      <family val="2"/>
      <charset val="204"/>
      <scheme val="minor"/>
    </font>
    <font>
      <sz val="12"/>
      <color indexed="9"/>
      <name val="Wingdings 2"/>
      <family val="1"/>
      <charset val="2"/>
    </font>
    <font>
      <sz val="20"/>
      <color rgb="FF00B050"/>
      <name val="Wingdings 2"/>
      <family val="1"/>
      <charset val="2"/>
    </font>
    <font>
      <sz val="12"/>
      <color indexed="9"/>
      <name val="Wingdings"/>
      <charset val="2"/>
    </font>
    <font>
      <b/>
      <sz val="10"/>
      <name val="Calibri"/>
      <family val="2"/>
      <charset val="204"/>
      <scheme val="minor"/>
    </font>
    <font>
      <sz val="11"/>
      <name val="Calibri"/>
      <family val="2"/>
      <charset val="204"/>
      <scheme val="minor"/>
    </font>
    <font>
      <sz val="10"/>
      <color indexed="8"/>
      <name val="Calibri"/>
      <family val="2"/>
      <charset val="204"/>
      <scheme val="minor"/>
    </font>
    <font>
      <b/>
      <sz val="10"/>
      <color theme="0"/>
      <name val="Arial"/>
      <family val="2"/>
      <charset val="204"/>
    </font>
    <font>
      <strike/>
      <sz val="10"/>
      <color rgb="FFFF0000"/>
      <name val="Arial"/>
      <family val="2"/>
    </font>
    <font>
      <b/>
      <sz val="14"/>
      <color theme="0" tint="-4.9989318521683403E-2"/>
      <name val="Arial"/>
      <family val="2"/>
      <charset val="204"/>
    </font>
    <font>
      <b/>
      <sz val="14"/>
      <color theme="0"/>
      <name val="Arial"/>
      <family val="2"/>
      <charset val="204"/>
    </font>
    <font>
      <sz val="14"/>
      <color indexed="9"/>
      <name val="Calibri"/>
      <family val="2"/>
      <charset val="204"/>
      <scheme val="minor"/>
    </font>
    <font>
      <sz val="11"/>
      <name val="Arial"/>
      <family val="2"/>
      <charset val="204"/>
    </font>
    <font>
      <sz val="11"/>
      <name val="Calibri"/>
      <family val="2"/>
      <charset val="204"/>
    </font>
    <font>
      <b/>
      <sz val="11"/>
      <name val="Arial"/>
      <family val="2"/>
      <charset val="204"/>
    </font>
    <font>
      <sz val="10"/>
      <color rgb="FFFF0000"/>
      <name val="Helvetica Neue"/>
    </font>
    <font>
      <sz val="9"/>
      <name val="Helvetica Neue"/>
      <charset val="204"/>
    </font>
    <font>
      <sz val="12"/>
      <name val="Arial"/>
      <family val="2"/>
      <charset val="204"/>
    </font>
    <font>
      <sz val="14"/>
      <name val="Calibri"/>
      <family val="2"/>
      <charset val="204"/>
      <scheme val="minor"/>
    </font>
    <font>
      <sz val="12"/>
      <color indexed="8"/>
      <name val="Helvetica Neue"/>
    </font>
    <font>
      <u/>
      <sz val="11"/>
      <name val="Helvetica Neue"/>
    </font>
    <font>
      <u/>
      <sz val="11"/>
      <color rgb="FFFF0000"/>
      <name val="Helvetica Neue"/>
    </font>
    <font>
      <sz val="14"/>
      <color rgb="FFFF0000"/>
      <name val="Calibri"/>
      <family val="2"/>
      <charset val="204"/>
      <scheme val="minor"/>
    </font>
    <font>
      <b/>
      <sz val="11"/>
      <name val="Calibri"/>
      <family val="2"/>
      <charset val="204"/>
      <scheme val="minor"/>
    </font>
    <font>
      <b/>
      <sz val="12"/>
      <name val="Arial"/>
      <family val="2"/>
      <charset val="204"/>
    </font>
    <font>
      <b/>
      <sz val="16"/>
      <name val="Arial"/>
      <family val="2"/>
      <charset val="204"/>
    </font>
    <font>
      <b/>
      <sz val="16"/>
      <color theme="0"/>
      <name val="Arial"/>
      <family val="2"/>
      <charset val="204"/>
    </font>
    <font>
      <sz val="12"/>
      <color theme="0"/>
      <name val="Arial"/>
      <family val="2"/>
      <charset val="204"/>
    </font>
    <font>
      <sz val="12"/>
      <color theme="0" tint="-4.9989318521683403E-2"/>
      <name val="Arial"/>
      <family val="2"/>
      <charset val="204"/>
    </font>
    <font>
      <sz val="11"/>
      <name val="Helvetica Neue"/>
      <charset val="204"/>
    </font>
    <font>
      <b/>
      <u/>
      <sz val="14"/>
      <color rgb="FFFF0000"/>
      <name val="Helvetica Neue"/>
      <charset val="204"/>
    </font>
    <font>
      <b/>
      <u/>
      <sz val="16"/>
      <color rgb="FFFF0000"/>
      <name val="Helvetica Neue"/>
      <charset val="204"/>
    </font>
    <font>
      <sz val="11"/>
      <color indexed="9"/>
      <name val="Calibri"/>
      <family val="2"/>
      <charset val="204"/>
      <scheme val="minor"/>
    </font>
    <font>
      <b/>
      <u/>
      <sz val="12"/>
      <name val="Calibri"/>
      <family val="2"/>
      <charset val="204"/>
      <scheme val="minor"/>
    </font>
    <font>
      <sz val="11"/>
      <color rgb="FF000000"/>
      <name val="Calibri"/>
      <family val="2"/>
      <charset val="1"/>
    </font>
    <font>
      <sz val="10"/>
      <name val="Arial Cyr"/>
      <charset val="204"/>
    </font>
    <font>
      <b/>
      <u/>
      <sz val="12"/>
      <color indexed="8"/>
      <name val="Calibri"/>
      <family val="2"/>
      <charset val="204"/>
      <scheme val="minor"/>
    </font>
    <font>
      <sz val="12"/>
      <name val="Calibri"/>
      <family val="2"/>
      <charset val="204"/>
    </font>
    <font>
      <b/>
      <sz val="11"/>
      <color theme="1"/>
      <name val="Calibri"/>
      <family val="2"/>
      <charset val="204"/>
      <scheme val="minor"/>
    </font>
    <font>
      <sz val="11"/>
      <color theme="1"/>
      <name val="Calibri"/>
      <family val="2"/>
      <scheme val="minor"/>
    </font>
    <font>
      <b/>
      <u/>
      <sz val="11"/>
      <color theme="1"/>
      <name val="Calibri"/>
      <family val="2"/>
      <charset val="204"/>
      <scheme val="minor"/>
    </font>
    <font>
      <sz val="11"/>
      <color theme="1"/>
      <name val="Calibri"/>
      <family val="2"/>
      <charset val="204"/>
    </font>
    <font>
      <b/>
      <sz val="12"/>
      <name val="Calibri"/>
      <family val="2"/>
      <charset val="204"/>
    </font>
    <font>
      <sz val="9"/>
      <name val="Arial"/>
      <family val="2"/>
      <charset val="204"/>
    </font>
    <font>
      <strike/>
      <sz val="10"/>
      <name val="Calibri"/>
      <family val="2"/>
      <charset val="204"/>
      <scheme val="minor"/>
    </font>
    <font>
      <sz val="12"/>
      <color indexed="8"/>
      <name val="Arial"/>
      <family val="2"/>
      <charset val="204"/>
    </font>
    <font>
      <sz val="12"/>
      <color rgb="FF000000"/>
      <name val="Calibri"/>
      <family val="2"/>
      <charset val="204"/>
    </font>
    <font>
      <sz val="9"/>
      <color theme="1"/>
      <name val="Arial"/>
      <family val="2"/>
      <charset val="204"/>
    </font>
    <font>
      <b/>
      <sz val="9"/>
      <color theme="0" tint="-4.9989318521683403E-2"/>
      <name val="Arial"/>
      <family val="2"/>
      <charset val="204"/>
    </font>
    <font>
      <sz val="9"/>
      <color indexed="8"/>
      <name val="Arial"/>
      <family val="2"/>
      <charset val="204"/>
    </font>
    <font>
      <sz val="8"/>
      <name val="Arial"/>
      <family val="2"/>
      <charset val="204"/>
    </font>
    <font>
      <b/>
      <sz val="9"/>
      <name val="Arial"/>
      <family val="2"/>
      <charset val="204"/>
    </font>
    <font>
      <b/>
      <sz val="9"/>
      <color indexed="8"/>
      <name val="Arial"/>
      <family val="2"/>
      <charset val="204"/>
    </font>
    <font>
      <b/>
      <sz val="9"/>
      <color indexed="8"/>
      <name val="Calibri"/>
      <family val="2"/>
      <charset val="204"/>
      <scheme val="minor"/>
    </font>
  </fonts>
  <fills count="20">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0"/>
        <bgColor rgb="FFCCFFCC"/>
      </patternFill>
    </fill>
    <fill>
      <patternFill patternType="solid">
        <fgColor rgb="FFFFC7CE"/>
      </patternFill>
    </fill>
    <fill>
      <patternFill patternType="solid">
        <fgColor indexed="65"/>
        <bgColor indexed="64"/>
      </patternFill>
    </fill>
    <fill>
      <patternFill patternType="solid">
        <fgColor rgb="FFFFFFFF"/>
        <bgColor rgb="FFF2F2F2"/>
      </patternFill>
    </fill>
    <fill>
      <patternFill patternType="solid">
        <fgColor theme="0"/>
        <bgColor rgb="FFFFFF00"/>
      </patternFill>
    </fill>
    <fill>
      <patternFill patternType="solid">
        <fgColor rgb="FFFFFF0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4" tint="0.79998168889431442"/>
        <bgColor rgb="FFFFFFFF"/>
      </patternFill>
    </fill>
    <fill>
      <patternFill patternType="solid">
        <fgColor theme="4" tint="0.79998168889431442"/>
        <bgColor rgb="FFFFFF00"/>
      </patternFill>
    </fill>
    <fill>
      <patternFill patternType="solid">
        <fgColor theme="0"/>
        <bgColor rgb="FF33CCCC"/>
      </patternFill>
    </fill>
    <fill>
      <patternFill patternType="solid">
        <fgColor rgb="FFFF0000"/>
        <bgColor indexed="64"/>
      </patternFill>
    </fill>
    <fill>
      <patternFill patternType="solid">
        <fgColor theme="0"/>
        <bgColor rgb="FFF2F2F2"/>
      </patternFill>
    </fill>
    <fill>
      <patternFill patternType="solid">
        <fgColor rgb="FFF0FAFE"/>
        <bgColor indexed="64"/>
      </patternFill>
    </fill>
    <fill>
      <patternFill patternType="solid">
        <fgColor rgb="FFF0FAFE"/>
        <bgColor rgb="FF33CCCC"/>
      </patternFill>
    </fill>
    <fill>
      <patternFill patternType="solid">
        <fgColor rgb="FFF0FAFE"/>
        <bgColor theme="2"/>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top style="thin">
        <color indexed="64"/>
      </top>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style="medium">
        <color indexed="64"/>
      </bottom>
      <diagonal/>
    </border>
    <border>
      <left/>
      <right style="thin">
        <color indexed="64"/>
      </right>
      <top/>
      <bottom/>
      <diagonal/>
    </border>
    <border>
      <left/>
      <right/>
      <top/>
      <bottom style="thin">
        <color indexed="64"/>
      </bottom>
      <diagonal/>
    </border>
    <border>
      <left style="thick">
        <color indexed="64"/>
      </left>
      <right style="thick">
        <color indexed="64"/>
      </right>
      <top style="thick">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ck">
        <color indexed="64"/>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thick">
        <color indexed="64"/>
      </bottom>
      <diagonal/>
    </border>
    <border>
      <left style="thick">
        <color indexed="64"/>
      </left>
      <right style="thick">
        <color indexed="64"/>
      </right>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s>
  <cellStyleXfs count="13">
    <xf numFmtId="0" fontId="0" fillId="0" borderId="0" applyNumberFormat="0" applyFill="0" applyBorder="0" applyProtection="0">
      <alignment vertical="top"/>
    </xf>
    <xf numFmtId="0" fontId="8" fillId="0" borderId="0"/>
    <xf numFmtId="0" fontId="9" fillId="5" borderId="0" applyNumberFormat="0" applyBorder="0" applyAlignment="0" applyProtection="0"/>
    <xf numFmtId="0" fontId="10" fillId="0" borderId="0" applyNumberFormat="0" applyFill="0" applyBorder="0" applyProtection="0">
      <alignment vertical="top"/>
    </xf>
    <xf numFmtId="0" fontId="6" fillId="0" borderId="0"/>
    <xf numFmtId="0" fontId="11" fillId="0" borderId="0" applyNumberFormat="0" applyFill="0" applyBorder="0" applyAlignment="0" applyProtection="0">
      <alignment vertical="top"/>
    </xf>
    <xf numFmtId="0" fontId="5" fillId="0" borderId="0"/>
    <xf numFmtId="0" fontId="4" fillId="0" borderId="0"/>
    <xf numFmtId="0" fontId="4" fillId="0" borderId="0"/>
    <xf numFmtId="0" fontId="108" fillId="0" borderId="0"/>
    <xf numFmtId="0" fontId="109" fillId="0" borderId="0"/>
    <xf numFmtId="0" fontId="113" fillId="0" borderId="0"/>
    <xf numFmtId="43" fontId="10" fillId="0" borderId="0" applyFont="0" applyFill="0" applyBorder="0" applyAlignment="0" applyProtection="0"/>
  </cellStyleXfs>
  <cellXfs count="1782">
    <xf numFmtId="0" fontId="0" fillId="0" borderId="0" xfId="0" applyAlignment="1"/>
    <xf numFmtId="0" fontId="13" fillId="0" borderId="0" xfId="0" applyNumberFormat="1" applyFont="1" applyFill="1" applyBorder="1" applyAlignment="1">
      <alignment vertical="center"/>
    </xf>
    <xf numFmtId="0" fontId="13" fillId="0" borderId="0" xfId="0" applyNumberFormat="1" applyFont="1" applyFill="1" applyBorder="1" applyAlignment="1">
      <alignment horizontal="center" vertical="center"/>
    </xf>
    <xf numFmtId="0" fontId="13" fillId="0" borderId="0" xfId="0" applyNumberFormat="1" applyFont="1" applyFill="1" applyBorder="1" applyAlignment="1">
      <alignment horizontal="left" vertical="center"/>
    </xf>
    <xf numFmtId="0" fontId="14" fillId="0" borderId="0" xfId="0" applyNumberFormat="1" applyFont="1" applyBorder="1" applyAlignment="1">
      <alignment vertical="center"/>
    </xf>
    <xf numFmtId="0" fontId="15" fillId="0" borderId="0" xfId="0" applyNumberFormat="1" applyFont="1" applyFill="1" applyBorder="1" applyAlignment="1">
      <alignment vertical="center"/>
    </xf>
    <xf numFmtId="0" fontId="15" fillId="0" borderId="0" xfId="0" applyNumberFormat="1" applyFont="1" applyFill="1" applyBorder="1" applyAlignment="1">
      <alignment horizontal="center" vertical="center"/>
    </xf>
    <xf numFmtId="0" fontId="15" fillId="0" borderId="0" xfId="0" applyNumberFormat="1" applyFont="1" applyFill="1" applyBorder="1" applyAlignment="1">
      <alignment horizontal="left" vertical="center"/>
    </xf>
    <xf numFmtId="0" fontId="16" fillId="0" borderId="0" xfId="0" applyNumberFormat="1" applyFont="1" applyFill="1" applyBorder="1" applyAlignment="1">
      <alignment horizontal="left" vertical="center" wrapText="1"/>
    </xf>
    <xf numFmtId="0" fontId="12" fillId="0" borderId="0" xfId="0" applyNumberFormat="1" applyFont="1" applyFill="1" applyBorder="1" applyAlignment="1">
      <alignment horizontal="center" vertical="center"/>
    </xf>
    <xf numFmtId="0" fontId="14" fillId="0" borderId="0" xfId="0" applyNumberFormat="1" applyFont="1" applyBorder="1" applyAlignment="1">
      <alignment horizontal="center" vertical="center"/>
    </xf>
    <xf numFmtId="0" fontId="20" fillId="0" borderId="0" xfId="0" applyNumberFormat="1" applyFont="1" applyFill="1" applyBorder="1" applyAlignment="1">
      <alignment horizontal="center" vertical="center"/>
    </xf>
    <xf numFmtId="0" fontId="21" fillId="0" borderId="0" xfId="0" applyNumberFormat="1" applyFont="1" applyFill="1" applyBorder="1" applyAlignment="1">
      <alignment horizontal="left" vertical="center" wrapText="1"/>
    </xf>
    <xf numFmtId="0" fontId="22" fillId="0" borderId="0" xfId="0" applyNumberFormat="1" applyFont="1" applyFill="1" applyBorder="1" applyAlignment="1">
      <alignment vertical="center"/>
    </xf>
    <xf numFmtId="0" fontId="22" fillId="0" borderId="0" xfId="0" applyNumberFormat="1" applyFont="1" applyFill="1" applyBorder="1" applyAlignment="1">
      <alignment horizontal="center" vertical="center"/>
    </xf>
    <xf numFmtId="0" fontId="22" fillId="0" borderId="0" xfId="0" applyNumberFormat="1" applyFont="1" applyFill="1" applyBorder="1" applyAlignment="1">
      <alignment horizontal="left" vertical="center"/>
    </xf>
    <xf numFmtId="0" fontId="23" fillId="0" borderId="0" xfId="0" applyNumberFormat="1" applyFont="1" applyFill="1" applyBorder="1" applyAlignment="1">
      <alignment horizontal="center" vertical="center"/>
    </xf>
    <xf numFmtId="14" fontId="23" fillId="0" borderId="0" xfId="0" applyNumberFormat="1" applyFont="1" applyFill="1" applyBorder="1" applyAlignment="1">
      <alignment horizontal="left" vertical="center"/>
    </xf>
    <xf numFmtId="0" fontId="23" fillId="0" borderId="0" xfId="0" applyNumberFormat="1" applyFont="1" applyFill="1" applyBorder="1" applyAlignment="1">
      <alignment vertical="center"/>
    </xf>
    <xf numFmtId="0" fontId="23" fillId="0" borderId="0" xfId="0" applyNumberFormat="1" applyFont="1" applyFill="1" applyBorder="1" applyAlignment="1">
      <alignment horizontal="left" vertical="center"/>
    </xf>
    <xf numFmtId="0" fontId="22" fillId="0" borderId="0" xfId="0" applyNumberFormat="1" applyFont="1" applyBorder="1" applyAlignment="1">
      <alignment vertical="center"/>
    </xf>
    <xf numFmtId="0" fontId="23" fillId="0" borderId="0" xfId="0" applyNumberFormat="1" applyFont="1" applyBorder="1" applyAlignment="1">
      <alignment vertical="center"/>
    </xf>
    <xf numFmtId="0" fontId="24" fillId="0" borderId="0" xfId="0" applyNumberFormat="1" applyFont="1" applyBorder="1" applyAlignment="1">
      <alignment horizontal="center" vertical="center"/>
    </xf>
    <xf numFmtId="0" fontId="24" fillId="0" borderId="0" xfId="0" applyNumberFormat="1" applyFont="1" applyFill="1" applyBorder="1" applyAlignment="1">
      <alignment vertical="center"/>
    </xf>
    <xf numFmtId="0" fontId="24" fillId="0" borderId="0" xfId="0" applyNumberFormat="1" applyFont="1" applyFill="1" applyBorder="1" applyAlignment="1">
      <alignment horizontal="center" vertical="center"/>
    </xf>
    <xf numFmtId="0" fontId="24" fillId="0" borderId="0" xfId="0" applyNumberFormat="1" applyFont="1" applyFill="1" applyBorder="1" applyAlignment="1">
      <alignment horizontal="left" vertical="center"/>
    </xf>
    <xf numFmtId="0" fontId="24" fillId="0" borderId="0" xfId="0" applyNumberFormat="1" applyFont="1" applyBorder="1" applyAlignment="1">
      <alignment vertical="center"/>
    </xf>
    <xf numFmtId="0" fontId="25" fillId="0" borderId="0" xfId="5" applyNumberFormat="1" applyFont="1" applyFill="1" applyBorder="1" applyAlignment="1">
      <alignment horizontal="left" vertical="center"/>
    </xf>
    <xf numFmtId="0" fontId="26" fillId="0" borderId="0" xfId="0" applyNumberFormat="1" applyFont="1" applyFill="1" applyBorder="1" applyAlignment="1">
      <alignment horizontal="center" vertical="center"/>
    </xf>
    <xf numFmtId="0" fontId="26" fillId="0" borderId="0" xfId="0" applyNumberFormat="1" applyFont="1" applyFill="1" applyBorder="1" applyAlignment="1">
      <alignment horizontal="left" vertical="center"/>
    </xf>
    <xf numFmtId="0" fontId="26" fillId="0" borderId="0" xfId="0" applyNumberFormat="1" applyFont="1" applyFill="1" applyBorder="1" applyAlignment="1">
      <alignment vertical="center"/>
    </xf>
    <xf numFmtId="0" fontId="27" fillId="0" borderId="0" xfId="0" applyFont="1" applyAlignment="1">
      <alignment vertical="center"/>
    </xf>
    <xf numFmtId="0" fontId="17" fillId="0" borderId="0" xfId="0" applyFont="1" applyAlignment="1">
      <alignment horizontal="center" vertical="center" wrapText="1"/>
    </xf>
    <xf numFmtId="0" fontId="28" fillId="0" borderId="0" xfId="0" applyFont="1" applyAlignment="1">
      <alignment horizontal="center" vertical="center" wrapText="1"/>
    </xf>
    <xf numFmtId="0" fontId="17" fillId="0" borderId="1" xfId="0" applyFont="1" applyFill="1" applyBorder="1" applyAlignment="1">
      <alignment horizontal="left" vertical="center" wrapText="1"/>
    </xf>
    <xf numFmtId="0" fontId="17" fillId="0" borderId="0" xfId="0" applyFont="1" applyFill="1" applyAlignment="1">
      <alignment horizontal="center" vertical="center" wrapText="1"/>
    </xf>
    <xf numFmtId="0" fontId="17" fillId="0" borderId="24"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0"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24" xfId="0" applyFont="1" applyBorder="1" applyAlignment="1">
      <alignment horizontal="center" vertical="center" wrapText="1"/>
    </xf>
    <xf numFmtId="0" fontId="18" fillId="0" borderId="0" xfId="0" applyNumberFormat="1" applyFont="1" applyFill="1" applyAlignment="1">
      <alignment vertical="center"/>
    </xf>
    <xf numFmtId="0" fontId="17" fillId="0" borderId="25" xfId="0" applyFont="1" applyFill="1" applyBorder="1" applyAlignment="1">
      <alignment horizontal="center" vertical="center" wrapText="1"/>
    </xf>
    <xf numFmtId="0" fontId="27" fillId="0" borderId="28" xfId="0" applyFont="1" applyFill="1" applyBorder="1" applyAlignment="1">
      <alignment vertical="center"/>
    </xf>
    <xf numFmtId="0" fontId="17" fillId="0" borderId="28" xfId="0" applyFont="1" applyBorder="1" applyAlignment="1">
      <alignment horizontal="center" vertical="center" wrapText="1"/>
    </xf>
    <xf numFmtId="0" fontId="27" fillId="0" borderId="0" xfId="0" applyFont="1" applyFill="1" applyAlignment="1">
      <alignment vertical="center"/>
    </xf>
    <xf numFmtId="0" fontId="17" fillId="0" borderId="28" xfId="0" applyFont="1" applyFill="1" applyBorder="1" applyAlignment="1">
      <alignment horizontal="center" vertical="center" wrapText="1"/>
    </xf>
    <xf numFmtId="0" fontId="17" fillId="3" borderId="24" xfId="0" applyFont="1" applyFill="1" applyBorder="1" applyAlignment="1">
      <alignment horizontal="center" vertical="center" wrapText="1"/>
    </xf>
    <xf numFmtId="0" fontId="17" fillId="3" borderId="0" xfId="0" applyFont="1" applyFill="1" applyBorder="1" applyAlignment="1">
      <alignment horizontal="center" vertical="center" wrapText="1"/>
    </xf>
    <xf numFmtId="0" fontId="29" fillId="0" borderId="0" xfId="0" applyFont="1" applyAlignment="1">
      <alignment vertical="center"/>
    </xf>
    <xf numFmtId="0" fontId="27" fillId="0" borderId="0" xfId="0" applyFont="1" applyAlignment="1"/>
    <xf numFmtId="0" fontId="18" fillId="0" borderId="0" xfId="0" applyNumberFormat="1" applyFont="1" applyBorder="1" applyAlignment="1"/>
    <xf numFmtId="0" fontId="18" fillId="0" borderId="25" xfId="0" applyNumberFormat="1" applyFont="1" applyBorder="1" applyAlignment="1"/>
    <xf numFmtId="0" fontId="18" fillId="0" borderId="24" xfId="0" applyNumberFormat="1" applyFont="1" applyBorder="1" applyAlignment="1"/>
    <xf numFmtId="2" fontId="17" fillId="3" borderId="1" xfId="3" applyNumberFormat="1" applyFont="1" applyFill="1" applyBorder="1" applyAlignment="1">
      <alignment horizontal="left" vertical="center" wrapText="1"/>
    </xf>
    <xf numFmtId="0" fontId="17" fillId="3" borderId="1" xfId="3" applyNumberFormat="1" applyFont="1" applyFill="1" applyBorder="1" applyAlignment="1">
      <alignment horizontal="left" vertical="center"/>
    </xf>
    <xf numFmtId="0" fontId="18" fillId="0" borderId="28" xfId="0" applyNumberFormat="1" applyFont="1" applyBorder="1" applyAlignment="1"/>
    <xf numFmtId="1" fontId="17" fillId="3" borderId="1" xfId="3" applyNumberFormat="1" applyFont="1" applyFill="1" applyBorder="1" applyAlignment="1">
      <alignment horizontal="left" vertical="center" wrapText="1"/>
    </xf>
    <xf numFmtId="0" fontId="18" fillId="0" borderId="24" xfId="0" applyNumberFormat="1" applyFont="1" applyFill="1" applyBorder="1" applyAlignment="1"/>
    <xf numFmtId="0" fontId="18" fillId="0" borderId="25" xfId="0" applyNumberFormat="1" applyFont="1" applyFill="1" applyBorder="1" applyAlignment="1"/>
    <xf numFmtId="0" fontId="18" fillId="0" borderId="0" xfId="0" applyNumberFormat="1" applyFont="1" applyFill="1" applyBorder="1" applyAlignment="1"/>
    <xf numFmtId="0" fontId="18" fillId="0" borderId="0" xfId="0" applyNumberFormat="1" applyFont="1" applyAlignment="1"/>
    <xf numFmtId="0" fontId="30" fillId="0" borderId="0" xfId="0" applyFont="1" applyAlignment="1"/>
    <xf numFmtId="0" fontId="18" fillId="0" borderId="1" xfId="0" applyNumberFormat="1" applyFont="1" applyFill="1" applyBorder="1" applyAlignment="1"/>
    <xf numFmtId="0" fontId="27" fillId="0" borderId="0" xfId="0" applyFont="1" applyBorder="1" applyAlignment="1"/>
    <xf numFmtId="0" fontId="26" fillId="3" borderId="1" xfId="3" applyNumberFormat="1" applyFont="1" applyFill="1" applyBorder="1" applyAlignment="1">
      <alignment horizontal="left" vertical="center" wrapText="1"/>
    </xf>
    <xf numFmtId="0" fontId="32" fillId="3" borderId="1" xfId="3" applyFont="1" applyFill="1" applyBorder="1" applyAlignment="1">
      <alignment horizontal="left" vertical="center" wrapText="1"/>
    </xf>
    <xf numFmtId="0" fontId="26" fillId="3" borderId="1" xfId="3" applyFont="1" applyFill="1" applyBorder="1" applyAlignment="1">
      <alignment horizontal="left" vertical="center" wrapText="1"/>
    </xf>
    <xf numFmtId="0" fontId="12" fillId="0" borderId="20" xfId="0" applyFont="1" applyFill="1" applyBorder="1" applyAlignment="1">
      <alignment horizontal="center" vertical="center" wrapText="1"/>
    </xf>
    <xf numFmtId="0" fontId="27" fillId="3" borderId="0" xfId="0" applyFont="1" applyFill="1" applyAlignment="1"/>
    <xf numFmtId="0" fontId="18" fillId="0" borderId="9" xfId="0" applyNumberFormat="1" applyFont="1" applyBorder="1" applyAlignment="1"/>
    <xf numFmtId="0" fontId="27" fillId="0" borderId="0" xfId="0" applyFont="1" applyFill="1" applyAlignment="1"/>
    <xf numFmtId="0" fontId="27" fillId="3" borderId="25" xfId="0" applyFont="1" applyFill="1" applyBorder="1" applyAlignment="1"/>
    <xf numFmtId="0" fontId="27" fillId="0" borderId="25" xfId="0" applyFont="1" applyBorder="1" applyAlignment="1"/>
    <xf numFmtId="0" fontId="27" fillId="0" borderId="37" xfId="0" applyFont="1" applyBorder="1" applyAlignment="1"/>
    <xf numFmtId="0" fontId="27" fillId="0" borderId="24" xfId="0" applyFont="1" applyBorder="1" applyAlignment="1"/>
    <xf numFmtId="2" fontId="17" fillId="3" borderId="1" xfId="0" applyNumberFormat="1" applyFont="1" applyFill="1" applyBorder="1" applyAlignment="1">
      <alignment horizontal="left" vertical="center" wrapText="1"/>
    </xf>
    <xf numFmtId="0" fontId="27" fillId="0" borderId="0" xfId="0" applyFont="1" applyBorder="1" applyAlignment="1">
      <alignment vertical="center"/>
    </xf>
    <xf numFmtId="0" fontId="27" fillId="0" borderId="25" xfId="0" applyFont="1" applyBorder="1" applyAlignment="1">
      <alignment vertical="center"/>
    </xf>
    <xf numFmtId="0" fontId="27" fillId="0" borderId="24" xfId="0" applyFont="1" applyBorder="1" applyAlignment="1">
      <alignment vertical="center"/>
    </xf>
    <xf numFmtId="0" fontId="19" fillId="0" borderId="1" xfId="0" applyFont="1" applyFill="1" applyBorder="1" applyAlignment="1">
      <alignment horizontal="left" vertical="center" wrapText="1"/>
    </xf>
    <xf numFmtId="0" fontId="27" fillId="0" borderId="28" xfId="0" applyFont="1" applyBorder="1" applyAlignment="1">
      <alignment vertical="center"/>
    </xf>
    <xf numFmtId="0" fontId="27" fillId="0" borderId="9" xfId="0" applyNumberFormat="1" applyFont="1" applyFill="1" applyBorder="1" applyAlignment="1">
      <alignment horizontal="center" vertical="center" wrapText="1"/>
    </xf>
    <xf numFmtId="0" fontId="27" fillId="0" borderId="1" xfId="0" applyFont="1" applyBorder="1" applyAlignment="1">
      <alignment horizontal="left" vertical="center" wrapText="1" shrinkToFit="1"/>
    </xf>
    <xf numFmtId="0" fontId="27" fillId="0" borderId="0" xfId="0" applyFont="1" applyAlignment="1">
      <alignment wrapText="1" shrinkToFit="1"/>
    </xf>
    <xf numFmtId="0" fontId="27" fillId="0" borderId="0" xfId="0" applyFont="1" applyFill="1" applyBorder="1" applyAlignment="1">
      <alignment wrapText="1" shrinkToFit="1"/>
    </xf>
    <xf numFmtId="0" fontId="27" fillId="0" borderId="0" xfId="0" applyFont="1" applyBorder="1" applyAlignment="1">
      <alignment wrapText="1" shrinkToFit="1"/>
    </xf>
    <xf numFmtId="0" fontId="27" fillId="0" borderId="0" xfId="0" applyFont="1" applyFill="1" applyAlignment="1">
      <alignment wrapText="1" shrinkToFit="1"/>
    </xf>
    <xf numFmtId="0" fontId="30" fillId="0" borderId="0" xfId="0" applyFont="1" applyAlignment="1">
      <alignment horizontal="center" vertical="center"/>
    </xf>
    <xf numFmtId="0" fontId="27" fillId="0" borderId="0" xfId="0" applyFont="1" applyAlignment="1">
      <alignment horizontal="center" vertical="center"/>
    </xf>
    <xf numFmtId="0" fontId="12" fillId="0" borderId="27" xfId="0" applyFont="1" applyFill="1" applyBorder="1" applyAlignment="1">
      <alignment horizontal="center" vertical="center" wrapText="1"/>
    </xf>
    <xf numFmtId="0" fontId="0" fillId="0" borderId="0" xfId="0" applyFill="1" applyBorder="1" applyAlignment="1"/>
    <xf numFmtId="0" fontId="0" fillId="0" borderId="1" xfId="0" applyFill="1" applyBorder="1" applyAlignment="1"/>
    <xf numFmtId="0" fontId="38" fillId="0" borderId="1" xfId="0" applyFont="1" applyFill="1" applyBorder="1" applyAlignment="1">
      <alignment horizontal="center" vertical="center" wrapText="1"/>
    </xf>
    <xf numFmtId="0" fontId="38" fillId="0" borderId="1" xfId="0" applyFont="1" applyFill="1" applyBorder="1" applyAlignment="1">
      <alignment horizontal="left" vertical="center" wrapText="1"/>
    </xf>
    <xf numFmtId="0" fontId="38" fillId="3" borderId="1" xfId="0" applyFont="1" applyFill="1" applyBorder="1" applyAlignment="1">
      <alignment horizontal="left" vertical="center" wrapText="1"/>
    </xf>
    <xf numFmtId="0" fontId="38" fillId="3" borderId="18" xfId="0" applyFont="1" applyFill="1" applyBorder="1" applyAlignment="1">
      <alignment horizontal="left" vertical="center" wrapText="1"/>
    </xf>
    <xf numFmtId="0" fontId="38" fillId="3" borderId="8" xfId="0" applyFont="1" applyFill="1" applyBorder="1" applyAlignment="1">
      <alignment horizontal="left" vertical="center" wrapText="1"/>
    </xf>
    <xf numFmtId="0" fontId="38" fillId="0" borderId="2" xfId="0" applyFont="1" applyFill="1" applyBorder="1" applyAlignment="1">
      <alignment horizontal="left" vertical="center" wrapText="1"/>
    </xf>
    <xf numFmtId="0" fontId="38" fillId="3" borderId="1" xfId="0" applyFont="1" applyFill="1" applyBorder="1" applyAlignment="1">
      <alignment horizontal="left" vertical="center"/>
    </xf>
    <xf numFmtId="0" fontId="29" fillId="0" borderId="0" xfId="0" applyFont="1" applyAlignment="1">
      <alignment horizontal="center" vertical="center"/>
    </xf>
    <xf numFmtId="0" fontId="27" fillId="0" borderId="1" xfId="0" applyFont="1" applyFill="1" applyBorder="1" applyAlignment="1">
      <alignment wrapText="1" shrinkToFit="1"/>
    </xf>
    <xf numFmtId="0" fontId="27" fillId="0" borderId="1" xfId="0" applyFont="1" applyBorder="1" applyAlignment="1">
      <alignment wrapText="1" shrinkToFit="1"/>
    </xf>
    <xf numFmtId="0" fontId="11" fillId="0" borderId="1" xfId="5" applyNumberFormat="1" applyFill="1" applyBorder="1" applyAlignment="1">
      <alignment horizontal="center" vertical="center" wrapText="1" shrinkToFit="1"/>
    </xf>
    <xf numFmtId="0" fontId="11" fillId="0" borderId="1" xfId="5" applyFill="1" applyBorder="1" applyAlignment="1">
      <alignment horizontal="center" vertical="center"/>
    </xf>
    <xf numFmtId="0" fontId="27" fillId="3" borderId="8" xfId="0" applyFont="1" applyFill="1" applyBorder="1" applyAlignment="1">
      <alignment vertical="center" wrapText="1"/>
    </xf>
    <xf numFmtId="0" fontId="17" fillId="0" borderId="1" xfId="0" applyFont="1" applyFill="1" applyBorder="1" applyAlignment="1">
      <alignment horizontal="center" vertical="center" wrapText="1"/>
    </xf>
    <xf numFmtId="0" fontId="27" fillId="0" borderId="1" xfId="0" applyNumberFormat="1" applyFont="1" applyFill="1" applyBorder="1" applyAlignment="1">
      <alignment vertical="center" wrapText="1"/>
    </xf>
    <xf numFmtId="0" fontId="17" fillId="0" borderId="1" xfId="0" applyNumberFormat="1" applyFont="1" applyFill="1" applyBorder="1" applyAlignment="1">
      <alignment horizontal="center" vertical="center" wrapText="1"/>
    </xf>
    <xf numFmtId="0" fontId="17" fillId="0" borderId="9" xfId="0" applyNumberFormat="1" applyFont="1" applyFill="1" applyBorder="1" applyAlignment="1">
      <alignment horizontal="center" vertical="center" wrapText="1"/>
    </xf>
    <xf numFmtId="0" fontId="19" fillId="0" borderId="4"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36" fillId="0" borderId="1" xfId="0" applyNumberFormat="1" applyFont="1" applyFill="1" applyBorder="1" applyAlignment="1">
      <alignment horizontal="left" vertical="center" wrapText="1"/>
    </xf>
    <xf numFmtId="0" fontId="41"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xf>
    <xf numFmtId="0" fontId="19" fillId="3" borderId="1" xfId="0" applyFont="1" applyFill="1" applyBorder="1" applyAlignment="1">
      <alignment horizontal="left" vertical="center" wrapText="1"/>
    </xf>
    <xf numFmtId="0" fontId="17" fillId="3" borderId="1" xfId="0" applyNumberFormat="1" applyFont="1" applyFill="1" applyBorder="1" applyAlignment="1">
      <alignment horizontal="center" vertical="center"/>
    </xf>
    <xf numFmtId="0" fontId="27" fillId="3" borderId="1" xfId="0" applyFont="1" applyFill="1" applyBorder="1" applyAlignment="1">
      <alignment horizontal="left" vertical="center" wrapText="1" shrinkToFit="1"/>
    </xf>
    <xf numFmtId="0" fontId="27" fillId="0" borderId="1" xfId="0" applyFont="1" applyFill="1" applyBorder="1" applyAlignment="1">
      <alignment horizontal="left" vertical="center" wrapText="1" shrinkToFit="1"/>
    </xf>
    <xf numFmtId="0" fontId="27" fillId="0" borderId="9" xfId="0" applyFont="1" applyFill="1" applyBorder="1" applyAlignment="1">
      <alignment horizontal="left" vertical="center" wrapText="1" shrinkToFit="1"/>
    </xf>
    <xf numFmtId="0" fontId="17" fillId="0" borderId="1" xfId="3" applyNumberFormat="1" applyFont="1" applyFill="1" applyBorder="1" applyAlignment="1">
      <alignment horizontal="left" vertical="center" wrapText="1" shrinkToFit="1"/>
    </xf>
    <xf numFmtId="0" fontId="17" fillId="0" borderId="1" xfId="0" applyNumberFormat="1" applyFont="1" applyFill="1" applyBorder="1" applyAlignment="1">
      <alignment horizontal="left" vertical="center" wrapText="1"/>
    </xf>
    <xf numFmtId="0" fontId="17" fillId="3" borderId="1" xfId="0" applyNumberFormat="1" applyFont="1" applyFill="1" applyBorder="1" applyAlignment="1">
      <alignment horizontal="left" vertical="center" wrapText="1"/>
    </xf>
    <xf numFmtId="0" fontId="19" fillId="0" borderId="1" xfId="0" applyNumberFormat="1" applyFont="1" applyFill="1" applyBorder="1" applyAlignment="1">
      <alignment horizontal="center" vertical="center"/>
    </xf>
    <xf numFmtId="0" fontId="17" fillId="0" borderId="1" xfId="0" applyNumberFormat="1" applyFont="1" applyFill="1" applyBorder="1" applyAlignment="1">
      <alignment vertical="center" wrapText="1"/>
    </xf>
    <xf numFmtId="0" fontId="17" fillId="0" borderId="8" xfId="0" applyNumberFormat="1" applyFont="1" applyFill="1" applyBorder="1" applyAlignment="1">
      <alignment horizontal="center" vertical="center" wrapText="1"/>
    </xf>
    <xf numFmtId="0" fontId="27" fillId="0" borderId="1" xfId="0" applyNumberFormat="1" applyFont="1" applyFill="1" applyBorder="1" applyAlignment="1">
      <alignment horizontal="center" vertical="center" wrapText="1"/>
    </xf>
    <xf numFmtId="0" fontId="38" fillId="3" borderId="1" xfId="0" applyNumberFormat="1" applyFont="1" applyFill="1" applyBorder="1" applyAlignment="1">
      <alignment horizontal="left" vertical="center" wrapText="1"/>
    </xf>
    <xf numFmtId="0" fontId="48" fillId="0" borderId="1" xfId="0" applyFont="1" applyBorder="1" applyAlignment="1">
      <alignment horizontal="left" vertical="center"/>
    </xf>
    <xf numFmtId="0" fontId="17" fillId="3" borderId="1" xfId="0" applyFont="1" applyFill="1" applyBorder="1" applyAlignment="1">
      <alignment horizontal="left" vertical="center" wrapText="1"/>
    </xf>
    <xf numFmtId="0" fontId="38" fillId="3" borderId="1" xfId="0" applyFont="1" applyFill="1" applyBorder="1" applyAlignment="1">
      <alignment vertical="center" wrapText="1"/>
    </xf>
    <xf numFmtId="2" fontId="38" fillId="3" borderId="1" xfId="0" applyNumberFormat="1" applyFont="1" applyFill="1" applyBorder="1" applyAlignment="1">
      <alignment horizontal="left" vertical="center" wrapText="1"/>
    </xf>
    <xf numFmtId="0" fontId="27" fillId="0" borderId="1" xfId="0" applyFont="1" applyBorder="1" applyAlignment="1">
      <alignment vertical="center"/>
    </xf>
    <xf numFmtId="0" fontId="42" fillId="3" borderId="1" xfId="0" applyFont="1" applyFill="1" applyBorder="1" applyAlignment="1">
      <alignment horizontal="left" vertical="center" wrapText="1"/>
    </xf>
    <xf numFmtId="0" fontId="17" fillId="3" borderId="1" xfId="0" applyFont="1" applyFill="1" applyBorder="1" applyAlignment="1">
      <alignment horizontal="center" vertical="center" wrapText="1"/>
    </xf>
    <xf numFmtId="0" fontId="38" fillId="0" borderId="1" xfId="0" applyNumberFormat="1" applyFont="1" applyFill="1" applyBorder="1" applyAlignment="1">
      <alignment horizontal="left" vertical="center" wrapText="1"/>
    </xf>
    <xf numFmtId="0" fontId="43" fillId="0" borderId="16" xfId="0" applyFont="1" applyFill="1" applyBorder="1" applyAlignment="1">
      <alignment horizontal="center" vertical="center" wrapText="1"/>
    </xf>
    <xf numFmtId="0" fontId="27" fillId="0" borderId="13" xfId="0" applyFont="1" applyBorder="1" applyAlignment="1">
      <alignment vertical="center"/>
    </xf>
    <xf numFmtId="0" fontId="38" fillId="0" borderId="8" xfId="0" applyFont="1" applyFill="1" applyBorder="1" applyAlignment="1">
      <alignment horizontal="center" vertical="center" wrapText="1"/>
    </xf>
    <xf numFmtId="0" fontId="58" fillId="10" borderId="36" xfId="0" applyFont="1" applyFill="1" applyBorder="1" applyAlignment="1">
      <alignment horizontal="center" vertical="center" wrapText="1"/>
    </xf>
    <xf numFmtId="0" fontId="58" fillId="10" borderId="32" xfId="0" applyFont="1" applyFill="1" applyBorder="1" applyAlignment="1">
      <alignment horizontal="center" vertical="center" wrapText="1"/>
    </xf>
    <xf numFmtId="0" fontId="58" fillId="10" borderId="26" xfId="0" applyFont="1" applyFill="1" applyBorder="1" applyAlignment="1">
      <alignment horizontal="center" vertical="center" wrapText="1"/>
    </xf>
    <xf numFmtId="0" fontId="58" fillId="10" borderId="7" xfId="0" applyFont="1" applyFill="1" applyBorder="1" applyAlignment="1">
      <alignment horizontal="center" vertical="center" wrapText="1"/>
    </xf>
    <xf numFmtId="0" fontId="58" fillId="10" borderId="21"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38" fillId="3" borderId="1" xfId="0" applyFont="1" applyFill="1" applyBorder="1" applyAlignment="1">
      <alignment horizontal="center" vertical="center"/>
    </xf>
    <xf numFmtId="0" fontId="38" fillId="0" borderId="1" xfId="0" applyNumberFormat="1" applyFont="1" applyFill="1" applyBorder="1" applyAlignment="1">
      <alignment horizontal="center" vertical="center" wrapText="1"/>
    </xf>
    <xf numFmtId="0" fontId="43" fillId="11" borderId="40" xfId="0" applyFont="1" applyFill="1" applyBorder="1" applyAlignment="1">
      <alignment horizontal="center" vertical="center" wrapText="1"/>
    </xf>
    <xf numFmtId="0" fontId="43" fillId="11" borderId="6" xfId="0" applyFont="1" applyFill="1" applyBorder="1" applyAlignment="1">
      <alignment horizontal="center" vertical="center" wrapText="1"/>
    </xf>
    <xf numFmtId="0" fontId="43" fillId="11" borderId="12" xfId="0" applyFont="1" applyFill="1" applyBorder="1" applyAlignment="1">
      <alignment horizontal="center" vertical="center" wrapText="1"/>
    </xf>
    <xf numFmtId="0" fontId="38" fillId="0" borderId="2" xfId="0" applyFont="1" applyFill="1" applyBorder="1" applyAlignment="1">
      <alignment horizontal="center" vertical="center" wrapText="1"/>
    </xf>
    <xf numFmtId="0" fontId="38" fillId="6" borderId="45" xfId="0" applyNumberFormat="1" applyFont="1" applyFill="1" applyBorder="1" applyAlignment="1" applyProtection="1">
      <alignment horizontal="left" vertical="center" wrapText="1"/>
    </xf>
    <xf numFmtId="0" fontId="38" fillId="3" borderId="18" xfId="0" applyNumberFormat="1" applyFont="1" applyFill="1" applyBorder="1" applyAlignment="1" applyProtection="1">
      <alignment horizontal="center" vertical="center" wrapText="1"/>
    </xf>
    <xf numFmtId="0" fontId="38" fillId="3" borderId="18" xfId="0" applyNumberFormat="1" applyFont="1" applyFill="1" applyBorder="1" applyAlignment="1" applyProtection="1">
      <alignment horizontal="left" vertical="center" wrapText="1"/>
    </xf>
    <xf numFmtId="0" fontId="38" fillId="0" borderId="18" xfId="0" applyNumberFormat="1" applyFont="1" applyFill="1" applyBorder="1" applyAlignment="1">
      <alignment horizontal="left" vertical="center" wrapText="1"/>
    </xf>
    <xf numFmtId="0" fontId="38" fillId="3" borderId="29" xfId="0" applyFont="1" applyFill="1" applyBorder="1" applyAlignment="1">
      <alignment horizontal="left" vertical="center" wrapText="1"/>
    </xf>
    <xf numFmtId="0" fontId="58" fillId="10" borderId="30" xfId="0" applyFont="1" applyFill="1" applyBorder="1" applyAlignment="1">
      <alignment horizontal="center" vertical="center" wrapText="1"/>
    </xf>
    <xf numFmtId="0" fontId="17" fillId="3" borderId="1" xfId="3" applyNumberFormat="1" applyFont="1" applyFill="1" applyBorder="1" applyAlignment="1">
      <alignment horizontal="center" vertical="center" wrapText="1"/>
    </xf>
    <xf numFmtId="0" fontId="27" fillId="0" borderId="1" xfId="0" applyFont="1" applyBorder="1" applyAlignment="1">
      <alignment horizontal="center" vertical="center"/>
    </xf>
    <xf numFmtId="0" fontId="39" fillId="3" borderId="1" xfId="3" applyNumberFormat="1" applyFont="1" applyFill="1" applyBorder="1" applyAlignment="1">
      <alignment horizontal="left" vertical="center" wrapText="1"/>
    </xf>
    <xf numFmtId="2" fontId="39" fillId="3" borderId="1" xfId="3" applyNumberFormat="1" applyFont="1" applyFill="1" applyBorder="1" applyAlignment="1">
      <alignment horizontal="left" vertical="center" wrapText="1"/>
    </xf>
    <xf numFmtId="0" fontId="27" fillId="0" borderId="1" xfId="0" applyFont="1" applyBorder="1" applyAlignment="1">
      <alignment vertical="top" wrapText="1"/>
    </xf>
    <xf numFmtId="0" fontId="18" fillId="0" borderId="13" xfId="0" applyNumberFormat="1" applyFont="1" applyBorder="1" applyAlignment="1"/>
    <xf numFmtId="0" fontId="18" fillId="0" borderId="13" xfId="0" applyNumberFormat="1" applyFont="1" applyFill="1" applyBorder="1" applyAlignment="1"/>
    <xf numFmtId="0" fontId="27" fillId="0" borderId="13" xfId="0" applyFont="1" applyBorder="1" applyAlignment="1"/>
    <xf numFmtId="0" fontId="27" fillId="0" borderId="8" xfId="0" applyFont="1" applyBorder="1" applyAlignment="1">
      <alignment horizontal="center" vertical="center"/>
    </xf>
    <xf numFmtId="0" fontId="36" fillId="0" borderId="1" xfId="0" applyNumberFormat="1" applyFont="1" applyFill="1" applyBorder="1" applyAlignment="1">
      <alignment horizontal="center" vertical="center" wrapText="1"/>
    </xf>
    <xf numFmtId="0" fontId="42" fillId="0" borderId="1" xfId="0" applyFont="1" applyFill="1" applyBorder="1" applyAlignment="1">
      <alignment horizontal="center" vertical="center" wrapText="1"/>
    </xf>
    <xf numFmtId="0" fontId="0" fillId="0" borderId="9" xfId="0" applyFill="1" applyBorder="1" applyAlignment="1"/>
    <xf numFmtId="0" fontId="0" fillId="0" borderId="10" xfId="0" applyFill="1" applyBorder="1" applyAlignment="1"/>
    <xf numFmtId="0" fontId="0" fillId="0" borderId="13" xfId="0" applyFill="1" applyBorder="1" applyAlignment="1"/>
    <xf numFmtId="0" fontId="18" fillId="0" borderId="8" xfId="0" applyNumberFormat="1" applyFont="1" applyFill="1" applyBorder="1" applyAlignment="1"/>
    <xf numFmtId="0" fontId="37" fillId="0" borderId="0" xfId="0" applyFont="1" applyBorder="1" applyAlignment="1">
      <alignment vertical="top" wrapText="1"/>
    </xf>
    <xf numFmtId="0" fontId="37" fillId="0" borderId="0" xfId="0" applyFont="1" applyBorder="1" applyAlignment="1">
      <alignment vertical="top"/>
    </xf>
    <xf numFmtId="0" fontId="37" fillId="0" borderId="0" xfId="0" applyFont="1" applyAlignment="1">
      <alignment vertical="top"/>
    </xf>
    <xf numFmtId="0" fontId="37" fillId="0" borderId="1" xfId="0" applyFont="1" applyBorder="1" applyAlignment="1">
      <alignment vertical="top" wrapText="1"/>
    </xf>
    <xf numFmtId="0" fontId="36" fillId="0" borderId="1" xfId="0" applyNumberFormat="1" applyFont="1" applyFill="1" applyBorder="1" applyAlignment="1">
      <alignment vertical="top" wrapText="1"/>
    </xf>
    <xf numFmtId="0" fontId="37" fillId="0" borderId="13" xfId="0" applyFont="1" applyBorder="1" applyAlignment="1">
      <alignment vertical="top" wrapText="1"/>
    </xf>
    <xf numFmtId="0" fontId="37" fillId="0" borderId="13" xfId="0" applyFont="1" applyBorder="1" applyAlignment="1">
      <alignment vertical="top"/>
    </xf>
    <xf numFmtId="0" fontId="37" fillId="0" borderId="14" xfId="0" applyFont="1" applyBorder="1" applyAlignment="1">
      <alignment vertical="top"/>
    </xf>
    <xf numFmtId="0" fontId="17" fillId="3" borderId="4" xfId="0" applyNumberFormat="1" applyFont="1" applyFill="1" applyBorder="1" applyAlignment="1">
      <alignment horizontal="center" vertical="center" wrapText="1"/>
    </xf>
    <xf numFmtId="0" fontId="27" fillId="0" borderId="37" xfId="0" applyFont="1" applyBorder="1" applyAlignment="1">
      <alignment horizontal="center" vertical="center"/>
    </xf>
    <xf numFmtId="0" fontId="27" fillId="3" borderId="13" xfId="0" applyFont="1" applyFill="1" applyBorder="1" applyAlignment="1"/>
    <xf numFmtId="0" fontId="19" fillId="3" borderId="4" xfId="0" applyFont="1" applyFill="1" applyBorder="1" applyAlignment="1">
      <alignment horizontal="center" vertical="center" wrapText="1"/>
    </xf>
    <xf numFmtId="0" fontId="19" fillId="3" borderId="4" xfId="0" applyNumberFormat="1" applyFont="1" applyFill="1" applyBorder="1" applyAlignment="1">
      <alignment horizontal="center" vertical="center" wrapText="1"/>
    </xf>
    <xf numFmtId="0" fontId="27" fillId="3" borderId="8" xfId="0" applyFont="1" applyFill="1" applyBorder="1" applyAlignment="1">
      <alignment horizontal="center" vertical="center"/>
    </xf>
    <xf numFmtId="0" fontId="27" fillId="3" borderId="1" xfId="0" applyFont="1" applyFill="1" applyBorder="1" applyAlignment="1">
      <alignment vertical="center"/>
    </xf>
    <xf numFmtId="0" fontId="27" fillId="3" borderId="1" xfId="0" applyFont="1" applyFill="1" applyBorder="1" applyAlignment="1">
      <alignment horizontal="center" vertical="center"/>
    </xf>
    <xf numFmtId="0" fontId="27" fillId="3" borderId="1" xfId="0" applyFont="1" applyFill="1" applyBorder="1" applyAlignment="1">
      <alignment vertical="center" wrapText="1"/>
    </xf>
    <xf numFmtId="0" fontId="18" fillId="0" borderId="13" xfId="0" applyNumberFormat="1" applyFont="1" applyBorder="1" applyAlignment="1">
      <alignment vertical="center"/>
    </xf>
    <xf numFmtId="0" fontId="39" fillId="0" borderId="8" xfId="0" applyFont="1" applyBorder="1" applyAlignment="1">
      <alignment vertical="center"/>
    </xf>
    <xf numFmtId="0" fontId="19" fillId="0" borderId="1" xfId="0" applyFont="1" applyBorder="1" applyAlignment="1">
      <alignment horizontal="center" vertical="center" wrapText="1"/>
    </xf>
    <xf numFmtId="0" fontId="27" fillId="0" borderId="9" xfId="0" applyFont="1" applyFill="1" applyBorder="1" applyAlignment="1">
      <alignment horizontal="center" vertical="center" wrapText="1" shrinkToFit="1"/>
    </xf>
    <xf numFmtId="0" fontId="17" fillId="3" borderId="1" xfId="3" applyNumberFormat="1" applyFont="1" applyFill="1" applyBorder="1" applyAlignment="1">
      <alignment horizontal="center" vertical="center" wrapText="1" shrinkToFit="1"/>
    </xf>
    <xf numFmtId="0" fontId="27" fillId="0" borderId="1" xfId="0" applyFont="1" applyFill="1" applyBorder="1" applyAlignment="1">
      <alignment horizontal="center" vertical="center" wrapText="1" shrinkToFit="1"/>
    </xf>
    <xf numFmtId="0" fontId="27" fillId="3" borderId="1" xfId="0" applyFont="1" applyFill="1" applyBorder="1" applyAlignment="1">
      <alignment horizontal="center" vertical="center" wrapText="1" shrinkToFit="1"/>
    </xf>
    <xf numFmtId="0" fontId="17" fillId="3" borderId="1" xfId="0" applyNumberFormat="1" applyFont="1" applyFill="1" applyBorder="1" applyAlignment="1">
      <alignment horizontal="center" vertical="center" wrapText="1" shrinkToFit="1"/>
    </xf>
    <xf numFmtId="0" fontId="27" fillId="3" borderId="1" xfId="0" applyFont="1" applyFill="1" applyBorder="1" applyAlignment="1">
      <alignment horizontal="left" vertical="top" wrapText="1" shrinkToFit="1"/>
    </xf>
    <xf numFmtId="0" fontId="17" fillId="0" borderId="1" xfId="3" applyNumberFormat="1" applyFont="1" applyFill="1" applyBorder="1" applyAlignment="1">
      <alignment horizontal="left" vertical="top" wrapText="1" shrinkToFit="1"/>
    </xf>
    <xf numFmtId="0" fontId="54" fillId="0" borderId="1" xfId="0" applyFont="1" applyFill="1" applyBorder="1" applyAlignment="1">
      <alignment horizontal="left" vertical="top" wrapText="1" shrinkToFit="1"/>
    </xf>
    <xf numFmtId="0" fontId="27" fillId="0" borderId="1" xfId="0" applyFont="1" applyFill="1" applyBorder="1" applyAlignment="1">
      <alignment horizontal="left" vertical="top" wrapText="1" shrinkToFit="1"/>
    </xf>
    <xf numFmtId="0" fontId="17" fillId="0" borderId="1" xfId="0" applyFont="1" applyFill="1" applyBorder="1" applyAlignment="1">
      <alignment horizontal="left" vertical="center" wrapText="1" shrinkToFit="1"/>
    </xf>
    <xf numFmtId="0" fontId="11" fillId="0" borderId="9" xfId="5" applyFill="1" applyBorder="1" applyAlignment="1">
      <alignment horizontal="center" vertical="center" wrapText="1" shrinkToFit="1"/>
    </xf>
    <xf numFmtId="0" fontId="27" fillId="0" borderId="10" xfId="0" applyFont="1" applyFill="1" applyBorder="1" applyAlignment="1">
      <alignment wrapText="1" shrinkToFit="1"/>
    </xf>
    <xf numFmtId="0" fontId="27" fillId="0" borderId="13" xfId="0" applyFont="1" applyFill="1" applyBorder="1" applyAlignment="1">
      <alignment wrapText="1" shrinkToFit="1"/>
    </xf>
    <xf numFmtId="0" fontId="27" fillId="0" borderId="13" xfId="0" applyFont="1" applyBorder="1" applyAlignment="1">
      <alignment wrapText="1" shrinkToFit="1"/>
    </xf>
    <xf numFmtId="0" fontId="27" fillId="0" borderId="14" xfId="0" applyFont="1" applyBorder="1" applyAlignment="1">
      <alignment wrapText="1" shrinkToFit="1"/>
    </xf>
    <xf numFmtId="0" fontId="18" fillId="0" borderId="14" xfId="0" applyNumberFormat="1" applyFont="1" applyBorder="1" applyAlignment="1"/>
    <xf numFmtId="0" fontId="31" fillId="11" borderId="19" xfId="0" applyNumberFormat="1" applyFont="1" applyFill="1" applyBorder="1" applyAlignment="1">
      <alignment horizontal="center" vertical="center" wrapText="1"/>
    </xf>
    <xf numFmtId="0" fontId="17" fillId="0" borderId="1" xfId="0" applyNumberFormat="1" applyFont="1" applyFill="1" applyBorder="1" applyAlignment="1" applyProtection="1">
      <alignment vertical="center" wrapText="1"/>
    </xf>
    <xf numFmtId="0" fontId="17" fillId="0" borderId="1" xfId="0" applyFont="1" applyFill="1" applyBorder="1" applyAlignment="1">
      <alignment vertical="center" wrapText="1"/>
    </xf>
    <xf numFmtId="0" fontId="27" fillId="0" borderId="0" xfId="0" applyFont="1" applyBorder="1" applyAlignment="1">
      <alignment horizontal="center" vertical="center"/>
    </xf>
    <xf numFmtId="0" fontId="18" fillId="0" borderId="4" xfId="0" applyNumberFormat="1" applyFont="1" applyFill="1" applyBorder="1" applyAlignment="1">
      <alignment horizontal="center" vertical="center" wrapText="1"/>
    </xf>
    <xf numFmtId="0" fontId="17" fillId="3" borderId="1" xfId="0" applyNumberFormat="1" applyFont="1" applyFill="1" applyBorder="1" applyAlignment="1" applyProtection="1">
      <alignment horizontal="left" vertical="center" wrapText="1"/>
    </xf>
    <xf numFmtId="0" fontId="17" fillId="3" borderId="9" xfId="0" applyNumberFormat="1" applyFont="1" applyFill="1" applyBorder="1" applyAlignment="1" applyProtection="1">
      <alignment horizontal="left" vertical="center" wrapText="1"/>
    </xf>
    <xf numFmtId="0" fontId="29" fillId="0" borderId="0" xfId="0" applyFont="1" applyAlignment="1"/>
    <xf numFmtId="0" fontId="61" fillId="0" borderId="0" xfId="0" applyFont="1" applyAlignment="1"/>
    <xf numFmtId="0" fontId="12" fillId="0" borderId="16" xfId="0" applyFont="1" applyFill="1" applyBorder="1" applyAlignment="1">
      <alignment horizontal="center" vertical="center" wrapText="1"/>
    </xf>
    <xf numFmtId="0" fontId="12" fillId="0" borderId="46" xfId="0" applyFont="1" applyFill="1" applyBorder="1" applyAlignment="1">
      <alignment horizontal="center" vertical="center" wrapText="1"/>
    </xf>
    <xf numFmtId="0" fontId="17" fillId="0" borderId="4" xfId="0" applyNumberFormat="1" applyFont="1" applyFill="1" applyBorder="1" applyAlignment="1">
      <alignment horizontal="center" vertical="center" wrapText="1"/>
    </xf>
    <xf numFmtId="0" fontId="17" fillId="0" borderId="22" xfId="0" applyNumberFormat="1" applyFont="1" applyFill="1" applyBorder="1" applyAlignment="1">
      <alignment horizontal="center" vertical="center" wrapText="1"/>
    </xf>
    <xf numFmtId="0" fontId="18" fillId="0" borderId="9" xfId="0" applyNumberFormat="1" applyFont="1" applyFill="1" applyBorder="1" applyAlignment="1"/>
    <xf numFmtId="0" fontId="17" fillId="11" borderId="19" xfId="0" applyNumberFormat="1" applyFont="1" applyFill="1" applyBorder="1" applyAlignment="1">
      <alignment horizontal="center" vertical="center" wrapText="1"/>
    </xf>
    <xf numFmtId="0" fontId="17" fillId="11" borderId="35" xfId="0" applyNumberFormat="1" applyFont="1" applyFill="1" applyBorder="1" applyAlignment="1">
      <alignment horizontal="center" vertical="center" wrapText="1"/>
    </xf>
    <xf numFmtId="0" fontId="61" fillId="0" borderId="0" xfId="0" applyFont="1" applyAlignment="1">
      <alignment horizontal="center" vertical="center"/>
    </xf>
    <xf numFmtId="0" fontId="27" fillId="0" borderId="42" xfId="0" applyFont="1" applyBorder="1" applyAlignment="1">
      <alignment horizontal="center" vertical="center"/>
    </xf>
    <xf numFmtId="0" fontId="27" fillId="0" borderId="9" xfId="0" applyFont="1" applyBorder="1" applyAlignment="1">
      <alignment horizontal="center" vertical="center" wrapText="1" shrinkToFit="1"/>
    </xf>
    <xf numFmtId="0" fontId="27" fillId="0" borderId="10" xfId="0" applyFont="1" applyBorder="1" applyAlignment="1">
      <alignment horizontal="center" vertical="center" wrapText="1" shrinkToFit="1"/>
    </xf>
    <xf numFmtId="0" fontId="27" fillId="0" borderId="43" xfId="0" applyFont="1" applyBorder="1" applyAlignment="1">
      <alignment horizontal="center" vertical="center"/>
    </xf>
    <xf numFmtId="0" fontId="27" fillId="0" borderId="8" xfId="0" applyFont="1" applyBorder="1" applyAlignment="1">
      <alignment horizontal="center" vertical="center" wrapText="1" shrinkToFit="1"/>
    </xf>
    <xf numFmtId="0" fontId="27" fillId="0" borderId="14" xfId="0" applyFont="1" applyBorder="1" applyAlignment="1">
      <alignment horizontal="center" vertical="center" wrapText="1" shrinkToFit="1"/>
    </xf>
    <xf numFmtId="0" fontId="43" fillId="0" borderId="39" xfId="0" applyFont="1" applyFill="1" applyBorder="1" applyAlignment="1">
      <alignment horizontal="center" vertical="center" wrapText="1"/>
    </xf>
    <xf numFmtId="0" fontId="43" fillId="0" borderId="17" xfId="0" applyFont="1" applyFill="1" applyBorder="1" applyAlignment="1">
      <alignment horizontal="center" vertical="center" wrapText="1"/>
    </xf>
    <xf numFmtId="0" fontId="43" fillId="0" borderId="41" xfId="0" applyFont="1" applyFill="1" applyBorder="1" applyAlignment="1">
      <alignment horizontal="center" vertical="center" wrapText="1"/>
    </xf>
    <xf numFmtId="0" fontId="43" fillId="0" borderId="20" xfId="0" applyFont="1" applyFill="1" applyBorder="1" applyAlignment="1">
      <alignment horizontal="center" vertical="center" wrapText="1"/>
    </xf>
    <xf numFmtId="0" fontId="43" fillId="0" borderId="46" xfId="0" applyFont="1" applyFill="1" applyBorder="1" applyAlignment="1">
      <alignment horizontal="center" vertical="center" wrapText="1"/>
    </xf>
    <xf numFmtId="0" fontId="42" fillId="3" borderId="4" xfId="0" applyFont="1" applyFill="1" applyBorder="1" applyAlignment="1">
      <alignment horizontal="center" vertical="center" wrapText="1"/>
    </xf>
    <xf numFmtId="0" fontId="29" fillId="0" borderId="39" xfId="0" applyFont="1" applyBorder="1" applyAlignment="1">
      <alignment vertical="center"/>
    </xf>
    <xf numFmtId="0" fontId="12" fillId="0" borderId="31" xfId="0" applyFont="1" applyFill="1" applyBorder="1" applyAlignment="1">
      <alignment horizontal="center" vertical="center" wrapText="1"/>
    </xf>
    <xf numFmtId="0" fontId="18" fillId="0" borderId="15" xfId="0" applyNumberFormat="1" applyFont="1" applyBorder="1" applyAlignment="1"/>
    <xf numFmtId="0" fontId="43" fillId="0" borderId="18" xfId="0" applyFont="1" applyFill="1" applyBorder="1" applyAlignment="1">
      <alignment horizontal="center" vertical="center" wrapText="1"/>
    </xf>
    <xf numFmtId="0" fontId="29" fillId="3" borderId="20" xfId="0" applyFont="1" applyFill="1" applyBorder="1" applyAlignment="1">
      <alignment horizontal="center" vertical="center"/>
    </xf>
    <xf numFmtId="0" fontId="29" fillId="0" borderId="46" xfId="0" applyFont="1" applyBorder="1" applyAlignment="1">
      <alignment horizontal="center" vertical="center"/>
    </xf>
    <xf numFmtId="0" fontId="19" fillId="0" borderId="4" xfId="0" applyFont="1" applyFill="1" applyBorder="1" applyAlignment="1">
      <alignment horizontal="center" vertical="center" wrapText="1"/>
    </xf>
    <xf numFmtId="0" fontId="12" fillId="0" borderId="20" xfId="0" applyFont="1" applyBorder="1" applyAlignment="1" applyProtection="1">
      <alignment horizontal="center" vertical="center" wrapText="1"/>
    </xf>
    <xf numFmtId="0" fontId="29" fillId="0" borderId="27" xfId="0" applyFont="1" applyFill="1" applyBorder="1" applyAlignment="1">
      <alignment horizontal="center" vertical="center" wrapText="1" shrinkToFit="1"/>
    </xf>
    <xf numFmtId="0" fontId="29" fillId="0" borderId="20" xfId="0" applyFont="1" applyFill="1" applyBorder="1" applyAlignment="1">
      <alignment horizontal="center" vertical="center" wrapText="1" shrinkToFit="1"/>
    </xf>
    <xf numFmtId="0" fontId="29" fillId="0" borderId="46" xfId="0" applyFont="1" applyFill="1" applyBorder="1" applyAlignment="1">
      <alignment horizontal="center" vertical="center" wrapText="1" shrinkToFit="1"/>
    </xf>
    <xf numFmtId="0" fontId="29" fillId="11" borderId="19" xfId="0" applyFont="1" applyFill="1" applyBorder="1" applyAlignment="1">
      <alignment horizontal="center" vertical="center" wrapText="1" shrinkToFit="1"/>
    </xf>
    <xf numFmtId="0" fontId="62" fillId="3" borderId="1" xfId="3" applyNumberFormat="1" applyFont="1" applyFill="1" applyBorder="1" applyAlignment="1">
      <alignment horizontal="left" vertical="center" wrapText="1"/>
    </xf>
    <xf numFmtId="0" fontId="27" fillId="3" borderId="1" xfId="0" applyFont="1" applyFill="1" applyBorder="1" applyAlignment="1">
      <alignment horizontal="left" vertical="center"/>
    </xf>
    <xf numFmtId="14" fontId="18" fillId="3" borderId="13" xfId="0" applyNumberFormat="1" applyFont="1" applyFill="1" applyBorder="1" applyAlignment="1">
      <alignment vertical="center"/>
    </xf>
    <xf numFmtId="14" fontId="13" fillId="3" borderId="13" xfId="0" applyNumberFormat="1" applyFont="1" applyFill="1" applyBorder="1" applyAlignment="1">
      <alignment horizontal="center" vertical="center" wrapText="1"/>
    </xf>
    <xf numFmtId="14" fontId="65" fillId="3" borderId="13" xfId="0" applyNumberFormat="1" applyFont="1" applyFill="1" applyBorder="1" applyAlignment="1">
      <alignment horizontal="center" vertical="center" wrapText="1"/>
    </xf>
    <xf numFmtId="0" fontId="37" fillId="0" borderId="0" xfId="0" applyFont="1" applyBorder="1" applyAlignment="1">
      <alignment vertical="center"/>
    </xf>
    <xf numFmtId="0" fontId="27" fillId="3" borderId="0" xfId="0" applyFont="1" applyFill="1" applyAlignment="1">
      <alignment vertical="center"/>
    </xf>
    <xf numFmtId="0" fontId="75" fillId="0" borderId="0" xfId="0" applyNumberFormat="1" applyFont="1" applyBorder="1" applyAlignment="1"/>
    <xf numFmtId="0" fontId="76" fillId="0" borderId="0" xfId="0" applyNumberFormat="1" applyFont="1" applyBorder="1" applyAlignment="1"/>
    <xf numFmtId="0" fontId="18" fillId="0" borderId="0" xfId="0" applyNumberFormat="1" applyFont="1" applyFill="1" applyBorder="1" applyAlignment="1">
      <alignment wrapText="1"/>
    </xf>
    <xf numFmtId="0" fontId="77" fillId="0" borderId="0" xfId="0" applyNumberFormat="1" applyFont="1" applyFill="1" applyBorder="1" applyAlignment="1"/>
    <xf numFmtId="0" fontId="77" fillId="0" borderId="0" xfId="0" applyNumberFormat="1" applyFont="1" applyFill="1" applyBorder="1" applyAlignment="1">
      <alignment wrapText="1"/>
    </xf>
    <xf numFmtId="2" fontId="75" fillId="0" borderId="0" xfId="0" applyNumberFormat="1" applyFont="1" applyFill="1" applyBorder="1" applyAlignment="1">
      <alignment wrapText="1"/>
    </xf>
    <xf numFmtId="14" fontId="78" fillId="3" borderId="13" xfId="0" applyNumberFormat="1" applyFont="1" applyFill="1" applyBorder="1" applyAlignment="1">
      <alignment horizontal="center" vertical="center" wrapText="1"/>
    </xf>
    <xf numFmtId="0" fontId="80" fillId="0" borderId="0" xfId="0" applyFont="1" applyAlignment="1">
      <alignment vertical="center"/>
    </xf>
    <xf numFmtId="0" fontId="81" fillId="10" borderId="21" xfId="0" applyFont="1" applyFill="1" applyBorder="1" applyAlignment="1">
      <alignment horizontal="center" vertical="center" wrapText="1"/>
    </xf>
    <xf numFmtId="0" fontId="13" fillId="0" borderId="9" xfId="0" applyNumberFormat="1" applyFont="1" applyFill="1" applyBorder="1" applyAlignment="1">
      <alignment horizontal="left" vertical="center" wrapText="1"/>
    </xf>
    <xf numFmtId="0" fontId="13" fillId="0" borderId="1" xfId="0" applyNumberFormat="1" applyFont="1" applyFill="1" applyBorder="1" applyAlignment="1">
      <alignment horizontal="left" vertical="center" wrapText="1"/>
    </xf>
    <xf numFmtId="0" fontId="13" fillId="3" borderId="1" xfId="0" applyNumberFormat="1" applyFont="1" applyFill="1" applyBorder="1" applyAlignment="1">
      <alignment horizontal="left" vertical="center" wrapText="1"/>
    </xf>
    <xf numFmtId="0" fontId="13" fillId="3" borderId="1" xfId="0" applyNumberFormat="1" applyFont="1" applyFill="1" applyBorder="1" applyAlignment="1" applyProtection="1">
      <alignment horizontal="left" vertical="center" wrapText="1"/>
    </xf>
    <xf numFmtId="0" fontId="13" fillId="3" borderId="8" xfId="0" applyNumberFormat="1" applyFont="1" applyFill="1" applyBorder="1" applyAlignment="1" applyProtection="1">
      <alignment horizontal="left" vertical="center" wrapText="1"/>
    </xf>
    <xf numFmtId="0" fontId="27" fillId="0" borderId="0" xfId="0" applyFont="1" applyAlignment="1">
      <alignment horizontal="right"/>
    </xf>
    <xf numFmtId="0" fontId="30" fillId="0" borderId="0" xfId="0" applyFont="1" applyAlignment="1">
      <alignment horizontal="right"/>
    </xf>
    <xf numFmtId="0" fontId="58" fillId="10" borderId="21" xfId="0" applyFont="1" applyFill="1" applyBorder="1" applyAlignment="1">
      <alignment horizontal="right" vertical="center" wrapText="1"/>
    </xf>
    <xf numFmtId="14" fontId="18" fillId="3" borderId="13" xfId="0" applyNumberFormat="1" applyFont="1" applyFill="1" applyBorder="1" applyAlignment="1">
      <alignment horizontal="right" vertical="center"/>
    </xf>
    <xf numFmtId="14" fontId="13" fillId="3" borderId="13" xfId="0" applyNumberFormat="1" applyFont="1" applyFill="1" applyBorder="1" applyAlignment="1">
      <alignment horizontal="right" vertical="center" wrapText="1"/>
    </xf>
    <xf numFmtId="0" fontId="27" fillId="0" borderId="0" xfId="0" applyFont="1" applyAlignment="1">
      <alignment horizontal="right" vertical="center"/>
    </xf>
    <xf numFmtId="0" fontId="30" fillId="0" borderId="0" xfId="0" applyFont="1" applyAlignment="1">
      <alignment horizontal="right" vertical="center"/>
    </xf>
    <xf numFmtId="0" fontId="17" fillId="3" borderId="1" xfId="0" applyNumberFormat="1" applyFont="1" applyFill="1" applyBorder="1" applyAlignment="1">
      <alignment horizontal="left" vertical="center" wrapText="1"/>
    </xf>
    <xf numFmtId="0" fontId="17" fillId="3" borderId="1" xfId="0" applyNumberFormat="1" applyFont="1" applyFill="1" applyBorder="1" applyAlignment="1">
      <alignment horizontal="center" vertical="center"/>
    </xf>
    <xf numFmtId="0" fontId="27" fillId="3" borderId="1" xfId="0" applyFont="1" applyFill="1" applyBorder="1" applyAlignment="1">
      <alignment horizontal="center" vertical="center" wrapText="1" shrinkToFit="1"/>
    </xf>
    <xf numFmtId="0" fontId="17" fillId="3" borderId="1" xfId="3" applyNumberFormat="1" applyFont="1" applyFill="1" applyBorder="1" applyAlignment="1">
      <alignment horizontal="center" vertical="center" wrapText="1" shrinkToFit="1"/>
    </xf>
    <xf numFmtId="14" fontId="27" fillId="3" borderId="13" xfId="0" applyNumberFormat="1" applyFont="1" applyFill="1" applyBorder="1" applyAlignment="1"/>
    <xf numFmtId="0" fontId="17" fillId="3" borderId="1" xfId="3" applyNumberFormat="1" applyFont="1" applyFill="1" applyBorder="1" applyAlignment="1">
      <alignment horizontal="center" vertical="center" wrapText="1"/>
    </xf>
    <xf numFmtId="0" fontId="17" fillId="3" borderId="1" xfId="3" applyNumberFormat="1" applyFont="1" applyFill="1" applyBorder="1" applyAlignment="1" applyProtection="1">
      <alignment horizontal="left" vertical="center" wrapText="1"/>
    </xf>
    <xf numFmtId="0" fontId="13" fillId="3" borderId="13" xfId="0" applyFont="1" applyFill="1" applyBorder="1" applyAlignment="1">
      <alignment horizontal="left" vertical="center" wrapText="1"/>
    </xf>
    <xf numFmtId="0" fontId="73" fillId="3" borderId="13" xfId="0" applyFont="1" applyFill="1" applyBorder="1" applyAlignment="1">
      <alignment horizontal="left" vertical="center" wrapText="1"/>
    </xf>
    <xf numFmtId="0" fontId="13" fillId="3" borderId="13" xfId="0" applyFont="1" applyFill="1" applyBorder="1" applyAlignment="1">
      <alignment horizontal="center" vertical="center" wrapText="1"/>
    </xf>
    <xf numFmtId="0" fontId="83" fillId="2" borderId="44" xfId="0" applyFont="1" applyFill="1" applyBorder="1" applyAlignment="1">
      <alignment horizontal="left" vertical="center" indent="52"/>
    </xf>
    <xf numFmtId="0" fontId="59" fillId="2" borderId="28" xfId="0" applyFont="1" applyFill="1" applyBorder="1" applyAlignment="1">
      <alignment horizontal="left" vertical="center" indent="52"/>
    </xf>
    <xf numFmtId="0" fontId="43" fillId="0" borderId="50" xfId="0" applyFont="1" applyFill="1" applyBorder="1" applyAlignment="1">
      <alignment horizontal="center" vertical="center" wrapText="1"/>
    </xf>
    <xf numFmtId="0" fontId="38" fillId="0" borderId="47" xfId="0" applyFont="1" applyFill="1" applyBorder="1" applyAlignment="1">
      <alignment horizontal="center" vertical="center" wrapText="1"/>
    </xf>
    <xf numFmtId="0" fontId="38" fillId="0" borderId="47" xfId="0" applyFont="1" applyFill="1" applyBorder="1" applyAlignment="1">
      <alignment horizontal="left" vertical="center" wrapText="1"/>
    </xf>
    <xf numFmtId="0" fontId="38" fillId="3" borderId="47" xfId="0" applyNumberFormat="1" applyFont="1" applyFill="1" applyBorder="1" applyAlignment="1">
      <alignment horizontal="left" vertical="center" wrapText="1"/>
    </xf>
    <xf numFmtId="0" fontId="38" fillId="0" borderId="45" xfId="0" applyFont="1" applyFill="1" applyBorder="1" applyAlignment="1">
      <alignment horizontal="left" vertical="center" wrapText="1"/>
    </xf>
    <xf numFmtId="0" fontId="83" fillId="2" borderId="44" xfId="0" applyFont="1" applyFill="1" applyBorder="1" applyAlignment="1">
      <alignment horizontal="left" vertical="center" indent="64"/>
    </xf>
    <xf numFmtId="0" fontId="59" fillId="2" borderId="28" xfId="0" applyFont="1" applyFill="1" applyBorder="1" applyAlignment="1">
      <alignment horizontal="left" vertical="center" indent="13"/>
    </xf>
    <xf numFmtId="0" fontId="38" fillId="3" borderId="45" xfId="0" applyNumberFormat="1" applyFont="1" applyFill="1" applyBorder="1" applyAlignment="1" applyProtection="1">
      <alignment horizontal="center" vertical="center" wrapText="1"/>
    </xf>
    <xf numFmtId="0" fontId="83" fillId="2" borderId="44" xfId="0" applyFont="1" applyFill="1" applyBorder="1" applyAlignment="1">
      <alignment horizontal="left" vertical="center" indent="69"/>
    </xf>
    <xf numFmtId="0" fontId="59" fillId="2" borderId="28" xfId="0" applyFont="1" applyFill="1" applyBorder="1" applyAlignment="1">
      <alignment horizontal="left" vertical="center" indent="47"/>
    </xf>
    <xf numFmtId="0" fontId="67" fillId="3" borderId="0" xfId="0" applyFont="1" applyFill="1" applyAlignment="1">
      <alignment vertical="center" wrapText="1"/>
    </xf>
    <xf numFmtId="14" fontId="18" fillId="3" borderId="13" xfId="0" applyNumberFormat="1" applyFont="1" applyFill="1" applyBorder="1" applyAlignment="1"/>
    <xf numFmtId="0" fontId="67" fillId="3" borderId="0" xfId="0" applyFont="1" applyFill="1" applyAlignment="1">
      <alignment horizontal="left" vertical="center" wrapText="1"/>
    </xf>
    <xf numFmtId="0" fontId="58" fillId="2" borderId="24" xfId="0" applyNumberFormat="1" applyFont="1" applyFill="1" applyBorder="1" applyAlignment="1">
      <alignment vertical="center" wrapText="1"/>
    </xf>
    <xf numFmtId="0" fontId="58" fillId="2" borderId="28" xfId="0" applyNumberFormat="1" applyFont="1" applyFill="1" applyBorder="1" applyAlignment="1">
      <alignment horizontal="left" vertical="center" indent="6"/>
    </xf>
    <xf numFmtId="0" fontId="84" fillId="2" borderId="0" xfId="0" applyNumberFormat="1" applyFont="1" applyFill="1" applyBorder="1" applyAlignment="1">
      <alignment horizontal="left" vertical="center" indent="85"/>
    </xf>
    <xf numFmtId="0" fontId="84" fillId="2" borderId="48" xfId="0" applyNumberFormat="1" applyFont="1" applyFill="1" applyBorder="1" applyAlignment="1">
      <alignment horizontal="left" vertical="center" indent="85"/>
    </xf>
    <xf numFmtId="0" fontId="84" fillId="2" borderId="0" xfId="0" applyNumberFormat="1" applyFont="1" applyFill="1" applyBorder="1" applyAlignment="1">
      <alignment horizontal="left" vertical="center" indent="91"/>
    </xf>
    <xf numFmtId="0" fontId="85" fillId="0" borderId="0" xfId="0" applyNumberFormat="1" applyFont="1" applyAlignment="1"/>
    <xf numFmtId="0" fontId="84" fillId="2" borderId="42" xfId="0" applyNumberFormat="1" applyFont="1" applyFill="1" applyBorder="1" applyAlignment="1">
      <alignment horizontal="left" vertical="center" indent="43"/>
    </xf>
    <xf numFmtId="0" fontId="84" fillId="2" borderId="42" xfId="0" applyNumberFormat="1" applyFont="1" applyFill="1" applyBorder="1" applyAlignment="1">
      <alignment horizontal="left" vertical="center" indent="61"/>
    </xf>
    <xf numFmtId="0" fontId="84" fillId="2" borderId="42" xfId="0" applyNumberFormat="1" applyFont="1" applyFill="1" applyBorder="1" applyAlignment="1">
      <alignment horizontal="left" vertical="center" indent="66"/>
    </xf>
    <xf numFmtId="0" fontId="84" fillId="2" borderId="42" xfId="0" applyNumberFormat="1" applyFont="1" applyFill="1" applyBorder="1" applyAlignment="1">
      <alignment horizontal="left" vertical="center" indent="71"/>
    </xf>
    <xf numFmtId="0" fontId="84" fillId="2" borderId="42" xfId="0" applyNumberFormat="1" applyFont="1" applyFill="1" applyBorder="1" applyAlignment="1">
      <alignment horizontal="left" vertical="center" indent="74"/>
    </xf>
    <xf numFmtId="0" fontId="84" fillId="2" borderId="42" xfId="0" applyNumberFormat="1" applyFont="1" applyFill="1" applyBorder="1" applyAlignment="1">
      <alignment horizontal="left" vertical="center" indent="75"/>
    </xf>
    <xf numFmtId="0" fontId="36" fillId="3" borderId="1" xfId="0" applyNumberFormat="1" applyFont="1" applyFill="1" applyBorder="1" applyAlignment="1">
      <alignment horizontal="center" vertical="center" wrapText="1"/>
    </xf>
    <xf numFmtId="0" fontId="64" fillId="3" borderId="13" xfId="0" applyFont="1" applyFill="1" applyBorder="1" applyAlignment="1">
      <alignment vertical="center" wrapText="1"/>
    </xf>
    <xf numFmtId="14" fontId="63" fillId="3" borderId="13" xfId="0" applyNumberFormat="1" applyFont="1" applyFill="1" applyBorder="1" applyAlignment="1">
      <alignment horizontal="center" vertical="center" wrapText="1"/>
    </xf>
    <xf numFmtId="14" fontId="0" fillId="3" borderId="13" xfId="0" applyNumberFormat="1" applyFill="1" applyBorder="1" applyAlignment="1">
      <alignment horizontal="center" vertical="center" wrapText="1"/>
    </xf>
    <xf numFmtId="0" fontId="71" fillId="3" borderId="1" xfId="0" applyFont="1" applyFill="1" applyBorder="1" applyAlignment="1">
      <alignment vertical="top" wrapText="1"/>
    </xf>
    <xf numFmtId="0" fontId="58" fillId="2" borderId="24" xfId="0" applyNumberFormat="1" applyFont="1" applyFill="1" applyBorder="1" applyAlignment="1">
      <alignment vertical="center"/>
    </xf>
    <xf numFmtId="0" fontId="37" fillId="3" borderId="13" xfId="0" applyFont="1" applyFill="1" applyBorder="1" applyAlignment="1">
      <alignment vertical="top" wrapText="1"/>
    </xf>
    <xf numFmtId="0" fontId="84" fillId="2" borderId="24" xfId="0" applyNumberFormat="1" applyFont="1" applyFill="1" applyBorder="1" applyAlignment="1">
      <alignment horizontal="left" vertical="center" indent="43"/>
    </xf>
    <xf numFmtId="0" fontId="84" fillId="2" borderId="24" xfId="0" applyNumberFormat="1" applyFont="1" applyFill="1" applyBorder="1" applyAlignment="1">
      <alignment horizontal="left" vertical="center" indent="61"/>
    </xf>
    <xf numFmtId="0" fontId="66" fillId="3" borderId="13" xfId="0" applyFont="1" applyFill="1" applyBorder="1" applyAlignment="1">
      <alignment vertical="center" wrapText="1"/>
    </xf>
    <xf numFmtId="0" fontId="72" fillId="3" borderId="1" xfId="0" applyFont="1" applyFill="1" applyBorder="1" applyAlignment="1">
      <alignment wrapText="1"/>
    </xf>
    <xf numFmtId="0" fontId="71" fillId="3" borderId="13" xfId="0" applyFont="1" applyFill="1" applyBorder="1" applyAlignment="1">
      <alignment horizontal="left" vertical="center" wrapText="1"/>
    </xf>
    <xf numFmtId="0" fontId="12" fillId="0" borderId="41" xfId="0" applyFont="1" applyBorder="1" applyAlignment="1" applyProtection="1">
      <alignment horizontal="center" vertical="center" wrapText="1"/>
    </xf>
    <xf numFmtId="14" fontId="65" fillId="3" borderId="15" xfId="0" applyNumberFormat="1" applyFont="1" applyFill="1" applyBorder="1" applyAlignment="1">
      <alignment horizontal="center" vertical="center" wrapText="1"/>
    </xf>
    <xf numFmtId="0" fontId="84" fillId="2" borderId="44" xfId="0" applyNumberFormat="1" applyFont="1" applyFill="1" applyBorder="1" applyAlignment="1">
      <alignment horizontal="left" vertical="center" indent="69"/>
    </xf>
    <xf numFmtId="0" fontId="84" fillId="2" borderId="28" xfId="0" applyNumberFormat="1" applyFont="1" applyFill="1" applyBorder="1" applyAlignment="1">
      <alignment horizontal="left" vertical="center" indent="69"/>
    </xf>
    <xf numFmtId="0" fontId="84" fillId="2" borderId="33" xfId="0" applyNumberFormat="1" applyFont="1" applyFill="1" applyBorder="1" applyAlignment="1">
      <alignment horizontal="left" vertical="center" indent="69"/>
    </xf>
    <xf numFmtId="0" fontId="12" fillId="0" borderId="50" xfId="0" applyFont="1" applyBorder="1" applyAlignment="1" applyProtection="1">
      <alignment horizontal="center" vertical="center" wrapText="1"/>
    </xf>
    <xf numFmtId="0" fontId="12" fillId="0" borderId="41" xfId="0" applyFont="1" applyFill="1" applyBorder="1" applyAlignment="1">
      <alignment horizontal="center" vertical="center" wrapText="1"/>
    </xf>
    <xf numFmtId="0" fontId="18" fillId="0" borderId="15" xfId="0" applyNumberFormat="1" applyFont="1" applyBorder="1" applyAlignment="1">
      <alignment vertical="center"/>
    </xf>
    <xf numFmtId="0" fontId="84" fillId="2" borderId="44" xfId="0" applyNumberFormat="1" applyFont="1" applyFill="1" applyBorder="1" applyAlignment="1">
      <alignment horizontal="left" vertical="center" indent="54"/>
    </xf>
    <xf numFmtId="0" fontId="84" fillId="2" borderId="28" xfId="0" applyNumberFormat="1" applyFont="1" applyFill="1" applyBorder="1" applyAlignment="1">
      <alignment horizontal="left" vertical="center" indent="54"/>
    </xf>
    <xf numFmtId="14" fontId="65" fillId="3" borderId="54" xfId="0" applyNumberFormat="1" applyFont="1" applyFill="1" applyBorder="1" applyAlignment="1">
      <alignment horizontal="center" vertical="center" wrapText="1"/>
    </xf>
    <xf numFmtId="0" fontId="69" fillId="14" borderId="0" xfId="0" applyFont="1" applyFill="1" applyAlignment="1">
      <alignment vertical="center" wrapText="1"/>
    </xf>
    <xf numFmtId="0" fontId="58" fillId="2" borderId="32" xfId="0" applyNumberFormat="1" applyFont="1" applyFill="1" applyBorder="1" applyAlignment="1">
      <alignment vertical="center"/>
    </xf>
    <xf numFmtId="0" fontId="84" fillId="2" borderId="42" xfId="0" applyNumberFormat="1" applyFont="1" applyFill="1" applyBorder="1" applyAlignment="1">
      <alignment horizontal="left" vertical="center" indent="90"/>
    </xf>
    <xf numFmtId="0" fontId="27" fillId="3" borderId="0" xfId="0" applyFont="1" applyFill="1" applyAlignment="1">
      <alignment horizontal="left" vertical="center" wrapText="1" shrinkToFit="1"/>
    </xf>
    <xf numFmtId="14" fontId="27" fillId="3" borderId="13" xfId="0" applyNumberFormat="1" applyFont="1" applyFill="1" applyBorder="1" applyAlignment="1">
      <alignment horizontal="center" vertical="center" wrapText="1" shrinkToFit="1"/>
    </xf>
    <xf numFmtId="0" fontId="37" fillId="3" borderId="0" xfId="0" applyFont="1" applyFill="1" applyBorder="1" applyAlignment="1">
      <alignment vertical="center"/>
    </xf>
    <xf numFmtId="0" fontId="27" fillId="3" borderId="0" xfId="0" applyFont="1" applyFill="1" applyAlignment="1">
      <alignment wrapText="1" shrinkToFit="1"/>
    </xf>
    <xf numFmtId="0" fontId="27" fillId="3" borderId="0" xfId="0" applyFont="1" applyFill="1" applyBorder="1" applyAlignment="1">
      <alignment wrapText="1" shrinkToFit="1"/>
    </xf>
    <xf numFmtId="0" fontId="27" fillId="3" borderId="0" xfId="0" applyFont="1" applyFill="1" applyAlignment="1">
      <alignment horizontal="center" vertical="center"/>
    </xf>
    <xf numFmtId="0" fontId="84" fillId="2" borderId="24" xfId="0" applyNumberFormat="1" applyFont="1" applyFill="1" applyBorder="1" applyAlignment="1">
      <alignment horizontal="left" vertical="center" indent="71"/>
    </xf>
    <xf numFmtId="14" fontId="64" fillId="3" borderId="13" xfId="0" applyNumberFormat="1" applyFont="1" applyFill="1" applyBorder="1" applyAlignment="1">
      <alignment vertical="center" wrapText="1"/>
    </xf>
    <xf numFmtId="0" fontId="18" fillId="3" borderId="1" xfId="0" applyNumberFormat="1" applyFont="1" applyFill="1" applyBorder="1" applyAlignment="1"/>
    <xf numFmtId="0" fontId="18" fillId="3" borderId="13" xfId="0" applyNumberFormat="1" applyFont="1" applyFill="1" applyBorder="1" applyAlignment="1"/>
    <xf numFmtId="0" fontId="58" fillId="2" borderId="0" xfId="0" applyNumberFormat="1" applyFont="1" applyFill="1" applyBorder="1" applyAlignment="1">
      <alignment horizontal="right" vertical="center"/>
    </xf>
    <xf numFmtId="0" fontId="18" fillId="3" borderId="10" xfId="0" applyNumberFormat="1" applyFont="1" applyFill="1" applyBorder="1" applyAlignment="1"/>
    <xf numFmtId="0" fontId="13" fillId="3" borderId="13" xfId="0" applyFont="1" applyFill="1" applyBorder="1" applyAlignment="1">
      <alignment horizontal="right" vertical="center" wrapText="1"/>
    </xf>
    <xf numFmtId="0" fontId="18" fillId="3" borderId="13" xfId="0" applyNumberFormat="1" applyFont="1" applyFill="1" applyBorder="1" applyAlignment="1">
      <alignment horizontal="right" vertical="center"/>
    </xf>
    <xf numFmtId="0" fontId="18" fillId="3" borderId="0" xfId="0" applyNumberFormat="1" applyFont="1" applyFill="1" applyBorder="1" applyAlignment="1"/>
    <xf numFmtId="0" fontId="73" fillId="3" borderId="13" xfId="0" applyFont="1" applyFill="1" applyBorder="1" applyAlignment="1">
      <alignment horizontal="right" vertical="center" wrapText="1"/>
    </xf>
    <xf numFmtId="0" fontId="67" fillId="3" borderId="1" xfId="0" applyFont="1" applyFill="1" applyBorder="1" applyAlignment="1">
      <alignment horizontal="left" vertical="center" wrapText="1"/>
    </xf>
    <xf numFmtId="0" fontId="18" fillId="3" borderId="14" xfId="0" applyNumberFormat="1" applyFont="1" applyFill="1" applyBorder="1" applyAlignment="1"/>
    <xf numFmtId="0" fontId="18" fillId="3" borderId="14" xfId="0" applyNumberFormat="1" applyFont="1" applyFill="1" applyBorder="1" applyAlignment="1">
      <alignment horizontal="right" vertical="center"/>
    </xf>
    <xf numFmtId="14" fontId="13" fillId="3" borderId="0" xfId="0" applyNumberFormat="1" applyFont="1" applyFill="1" applyBorder="1" applyAlignment="1">
      <alignment horizontal="center" vertical="center" wrapText="1"/>
    </xf>
    <xf numFmtId="0" fontId="17" fillId="3" borderId="1" xfId="3" applyNumberFormat="1" applyFont="1" applyFill="1" applyBorder="1" applyAlignment="1">
      <alignment vertical="center" wrapText="1"/>
    </xf>
    <xf numFmtId="0" fontId="17" fillId="3" borderId="1" xfId="0" applyFont="1" applyFill="1" applyBorder="1" applyAlignment="1">
      <alignment vertical="center"/>
    </xf>
    <xf numFmtId="0" fontId="17" fillId="3" borderId="1" xfId="3" applyNumberFormat="1" applyFont="1" applyFill="1" applyBorder="1" applyAlignment="1">
      <alignment vertical="center"/>
    </xf>
    <xf numFmtId="0" fontId="17" fillId="3" borderId="47" xfId="3" applyNumberFormat="1" applyFont="1" applyFill="1" applyBorder="1" applyAlignment="1">
      <alignment vertical="center" wrapText="1"/>
    </xf>
    <xf numFmtId="0" fontId="27" fillId="0" borderId="0" xfId="0" applyFont="1" applyAlignment="1"/>
    <xf numFmtId="0" fontId="30" fillId="0" borderId="0" xfId="0" applyFont="1" applyAlignment="1"/>
    <xf numFmtId="0" fontId="43" fillId="11" borderId="6" xfId="0" applyFont="1" applyFill="1" applyBorder="1" applyAlignment="1">
      <alignment horizontal="center" vertical="center" wrapText="1"/>
    </xf>
    <xf numFmtId="0" fontId="59" fillId="2" borderId="28" xfId="0" applyFont="1" applyFill="1" applyBorder="1" applyAlignment="1">
      <alignment horizontal="left" vertical="center" indent="13"/>
    </xf>
    <xf numFmtId="0" fontId="84" fillId="2" borderId="0" xfId="0" applyNumberFormat="1" applyFont="1" applyFill="1" applyBorder="1" applyAlignment="1">
      <alignment horizontal="left" vertical="center" indent="85"/>
    </xf>
    <xf numFmtId="0" fontId="18" fillId="0" borderId="18" xfId="0" applyNumberFormat="1" applyFont="1" applyBorder="1" applyAlignment="1"/>
    <xf numFmtId="0" fontId="18" fillId="0" borderId="18" xfId="0" applyNumberFormat="1" applyFont="1" applyFill="1" applyBorder="1" applyAlignment="1"/>
    <xf numFmtId="0" fontId="27" fillId="0" borderId="18" xfId="0" applyFont="1" applyBorder="1" applyAlignment="1"/>
    <xf numFmtId="0" fontId="43" fillId="11" borderId="57" xfId="0" applyFont="1" applyFill="1" applyBorder="1" applyAlignment="1">
      <alignment horizontal="center" vertical="center" wrapText="1"/>
    </xf>
    <xf numFmtId="0" fontId="18" fillId="0" borderId="18" xfId="0" applyNumberFormat="1" applyFont="1" applyBorder="1" applyAlignment="1">
      <alignment vertical="center"/>
    </xf>
    <xf numFmtId="0" fontId="27" fillId="0" borderId="18" xfId="0" applyFont="1" applyBorder="1" applyAlignment="1">
      <alignment vertical="center"/>
    </xf>
    <xf numFmtId="0" fontId="27" fillId="0" borderId="0" xfId="0" applyFont="1" applyAlignment="1">
      <alignment horizontal="left" vertical="center"/>
    </xf>
    <xf numFmtId="0" fontId="30" fillId="0" borderId="0" xfId="0" applyFont="1" applyAlignment="1">
      <alignment horizontal="left" vertical="center"/>
    </xf>
    <xf numFmtId="0" fontId="58" fillId="10" borderId="7" xfId="0" applyFont="1" applyFill="1" applyBorder="1" applyAlignment="1">
      <alignment horizontal="left" vertical="center" wrapText="1"/>
    </xf>
    <xf numFmtId="0" fontId="43" fillId="11" borderId="6" xfId="0" applyFont="1" applyFill="1" applyBorder="1" applyAlignment="1">
      <alignment horizontal="left" vertical="center" wrapText="1"/>
    </xf>
    <xf numFmtId="0" fontId="17" fillId="0" borderId="9" xfId="0" applyNumberFormat="1" applyFont="1" applyFill="1" applyBorder="1" applyAlignment="1">
      <alignment horizontal="left" vertical="center" wrapText="1"/>
    </xf>
    <xf numFmtId="0" fontId="18" fillId="0" borderId="18" xfId="0" applyNumberFormat="1" applyFont="1" applyFill="1" applyBorder="1" applyAlignment="1">
      <alignment wrapText="1" shrinkToFit="1"/>
    </xf>
    <xf numFmtId="0" fontId="17" fillId="0" borderId="1" xfId="0" applyNumberFormat="1" applyFont="1" applyFill="1" applyBorder="1" applyAlignment="1" applyProtection="1">
      <alignment horizontal="left" vertical="center" wrapText="1"/>
    </xf>
    <xf numFmtId="0" fontId="87" fillId="0" borderId="1" xfId="0" applyNumberFormat="1" applyFont="1" applyFill="1" applyBorder="1" applyAlignment="1">
      <alignment horizontal="left" vertical="center" wrapText="1"/>
    </xf>
    <xf numFmtId="0" fontId="17" fillId="3" borderId="1" xfId="3" applyNumberFormat="1" applyFont="1" applyFill="1" applyBorder="1" applyAlignment="1">
      <alignment horizontal="left" vertical="center" wrapText="1"/>
    </xf>
    <xf numFmtId="0" fontId="17" fillId="3" borderId="1" xfId="3" applyFont="1" applyFill="1" applyBorder="1" applyAlignment="1">
      <alignment horizontal="left" vertical="center" wrapText="1"/>
    </xf>
    <xf numFmtId="0" fontId="17" fillId="3" borderId="8" xfId="3" applyNumberFormat="1" applyFont="1" applyFill="1" applyBorder="1" applyAlignment="1">
      <alignment horizontal="left" vertical="center" wrapText="1"/>
    </xf>
    <xf numFmtId="0" fontId="17" fillId="3" borderId="1" xfId="0" applyNumberFormat="1" applyFont="1" applyFill="1" applyBorder="1" applyAlignment="1">
      <alignment horizontal="left" vertical="center" wrapText="1"/>
    </xf>
    <xf numFmtId="0" fontId="58" fillId="10" borderId="26" xfId="0" applyFont="1" applyFill="1" applyBorder="1" applyAlignment="1">
      <alignment horizontal="left" vertical="center" wrapText="1"/>
    </xf>
    <xf numFmtId="0" fontId="58" fillId="10" borderId="32" xfId="0" applyFont="1" applyFill="1" applyBorder="1" applyAlignment="1">
      <alignment horizontal="left" vertical="center" wrapText="1"/>
    </xf>
    <xf numFmtId="0" fontId="27" fillId="0" borderId="37" xfId="0" applyFont="1" applyBorder="1" applyAlignment="1">
      <alignment horizontal="left" vertical="center"/>
    </xf>
    <xf numFmtId="0" fontId="17" fillId="3" borderId="1" xfId="4" applyFont="1" applyFill="1" applyBorder="1" applyAlignment="1">
      <alignment horizontal="left" vertical="center" wrapText="1"/>
    </xf>
    <xf numFmtId="0" fontId="33" fillId="3" borderId="1" xfId="4" applyFont="1" applyFill="1" applyBorder="1" applyAlignment="1">
      <alignment horizontal="left" vertical="center" wrapText="1"/>
    </xf>
    <xf numFmtId="0" fontId="17" fillId="3" borderId="1" xfId="4" applyFont="1" applyFill="1" applyBorder="1" applyAlignment="1">
      <alignment horizontal="left" vertical="center"/>
    </xf>
    <xf numFmtId="0" fontId="84" fillId="2" borderId="24" xfId="0" applyNumberFormat="1" applyFont="1" applyFill="1" applyBorder="1" applyAlignment="1">
      <alignment horizontal="left" vertical="center"/>
    </xf>
    <xf numFmtId="0" fontId="18" fillId="0" borderId="4" xfId="0" applyNumberFormat="1" applyFont="1" applyBorder="1" applyAlignment="1">
      <alignment horizontal="center" vertical="center"/>
    </xf>
    <xf numFmtId="0" fontId="18" fillId="0" borderId="4" xfId="0" applyNumberFormat="1" applyFont="1" applyFill="1" applyBorder="1" applyAlignment="1">
      <alignment horizontal="center" vertical="center"/>
    </xf>
    <xf numFmtId="0" fontId="34" fillId="3" borderId="4" xfId="0" applyNumberFormat="1" applyFont="1" applyFill="1" applyBorder="1" applyAlignment="1">
      <alignment horizontal="center" vertical="center" wrapText="1"/>
    </xf>
    <xf numFmtId="0" fontId="17" fillId="3" borderId="38" xfId="3" applyFont="1" applyFill="1" applyBorder="1" applyAlignment="1">
      <alignment horizontal="left" vertical="center" wrapText="1"/>
    </xf>
    <xf numFmtId="0" fontId="17" fillId="3" borderId="18" xfId="3" applyNumberFormat="1" applyFont="1" applyFill="1" applyBorder="1" applyAlignment="1">
      <alignment horizontal="center" vertical="center" wrapText="1"/>
    </xf>
    <xf numFmtId="0" fontId="17" fillId="3" borderId="18" xfId="3" applyFont="1" applyFill="1" applyBorder="1" applyAlignment="1">
      <alignment horizontal="center" vertical="center" wrapText="1"/>
    </xf>
    <xf numFmtId="0" fontId="17" fillId="4" borderId="18" xfId="3" applyFont="1" applyFill="1" applyBorder="1" applyAlignment="1">
      <alignment horizontal="center" vertical="center" wrapText="1"/>
    </xf>
    <xf numFmtId="0" fontId="17" fillId="3" borderId="18" xfId="4" applyFont="1" applyFill="1" applyBorder="1" applyAlignment="1">
      <alignment horizontal="center" vertical="center" wrapText="1"/>
    </xf>
    <xf numFmtId="0" fontId="33" fillId="3" borderId="18" xfId="4" applyFont="1" applyFill="1" applyBorder="1" applyAlignment="1">
      <alignment horizontal="center" vertical="center" wrapText="1"/>
    </xf>
    <xf numFmtId="0" fontId="17" fillId="3" borderId="18" xfId="3" applyNumberFormat="1" applyFont="1" applyFill="1" applyBorder="1" applyAlignment="1">
      <alignment horizontal="center" vertical="center"/>
    </xf>
    <xf numFmtId="0" fontId="17" fillId="3" borderId="18" xfId="4" applyFont="1" applyFill="1" applyBorder="1" applyAlignment="1">
      <alignment horizontal="center" vertical="center"/>
    </xf>
    <xf numFmtId="0" fontId="17" fillId="3" borderId="18" xfId="0" applyNumberFormat="1" applyFont="1" applyFill="1" applyBorder="1" applyAlignment="1">
      <alignment horizontal="center" vertical="center" wrapText="1"/>
    </xf>
    <xf numFmtId="0" fontId="17" fillId="3" borderId="29" xfId="3" applyNumberFormat="1" applyFont="1" applyFill="1" applyBorder="1" applyAlignment="1">
      <alignment horizontal="center" vertical="center" wrapText="1"/>
    </xf>
    <xf numFmtId="49" fontId="17" fillId="3" borderId="18" xfId="3" applyNumberFormat="1" applyFont="1" applyFill="1" applyBorder="1" applyAlignment="1">
      <alignment horizontal="center" vertical="center" wrapText="1"/>
    </xf>
    <xf numFmtId="3" fontId="17" fillId="3" borderId="18" xfId="3" applyNumberFormat="1" applyFont="1" applyFill="1" applyBorder="1" applyAlignment="1">
      <alignment horizontal="center" vertical="center" wrapText="1"/>
    </xf>
    <xf numFmtId="3" fontId="17" fillId="3" borderId="18" xfId="4" applyNumberFormat="1" applyFont="1" applyFill="1" applyBorder="1" applyAlignment="1">
      <alignment horizontal="center" vertical="center" wrapText="1"/>
    </xf>
    <xf numFmtId="0" fontId="27" fillId="3" borderId="23" xfId="0" applyFont="1" applyFill="1" applyBorder="1" applyAlignment="1"/>
    <xf numFmtId="0" fontId="27" fillId="3" borderId="4" xfId="0" applyFont="1" applyFill="1" applyBorder="1" applyAlignment="1"/>
    <xf numFmtId="0" fontId="27" fillId="0" borderId="4" xfId="0" applyFont="1" applyFill="1" applyBorder="1" applyAlignment="1"/>
    <xf numFmtId="0" fontId="27" fillId="3" borderId="22" xfId="0" applyFont="1" applyFill="1" applyBorder="1" applyAlignment="1"/>
    <xf numFmtId="0" fontId="17" fillId="3" borderId="59" xfId="3" applyNumberFormat="1" applyFont="1" applyFill="1" applyBorder="1" applyAlignment="1" applyProtection="1">
      <alignment vertical="center" wrapText="1"/>
    </xf>
    <xf numFmtId="0" fontId="17" fillId="3" borderId="8" xfId="3" applyFont="1" applyFill="1" applyBorder="1" applyAlignment="1">
      <alignment horizontal="left" vertical="center" wrapText="1"/>
    </xf>
    <xf numFmtId="0" fontId="12" fillId="0" borderId="1" xfId="0" applyFont="1" applyFill="1" applyBorder="1" applyAlignment="1">
      <alignment horizontal="center" vertical="center" wrapText="1"/>
    </xf>
    <xf numFmtId="0" fontId="36" fillId="0" borderId="1" xfId="0" applyNumberFormat="1" applyFont="1" applyFill="1" applyBorder="1" applyAlignment="1">
      <alignment horizontal="center" vertical="center" wrapText="1"/>
    </xf>
    <xf numFmtId="0" fontId="13" fillId="3" borderId="62" xfId="0" applyFont="1" applyFill="1" applyBorder="1" applyAlignment="1">
      <alignment horizontal="center" vertical="center" wrapText="1"/>
    </xf>
    <xf numFmtId="0" fontId="36" fillId="3" borderId="1" xfId="0" applyNumberFormat="1" applyFont="1" applyFill="1" applyBorder="1" applyAlignment="1">
      <alignment vertical="center" wrapText="1"/>
    </xf>
    <xf numFmtId="0" fontId="27" fillId="0" borderId="1" xfId="0" applyFont="1" applyFill="1" applyBorder="1" applyAlignment="1">
      <alignment horizontal="left" vertical="center" wrapText="1" shrinkToFit="1"/>
    </xf>
    <xf numFmtId="0" fontId="17" fillId="0" borderId="1" xfId="0" applyNumberFormat="1" applyFont="1" applyFill="1" applyBorder="1" applyAlignment="1">
      <alignment horizontal="left" vertical="center" wrapText="1"/>
    </xf>
    <xf numFmtId="0" fontId="17" fillId="0" borderId="1" xfId="0" applyFont="1" applyFill="1" applyBorder="1" applyAlignment="1">
      <alignment horizontal="left" vertical="center" wrapText="1"/>
    </xf>
    <xf numFmtId="0" fontId="27" fillId="0" borderId="4" xfId="0" applyFont="1" applyFill="1" applyBorder="1" applyAlignment="1">
      <alignment horizontal="left" vertical="center" wrapText="1" shrinkToFit="1"/>
    </xf>
    <xf numFmtId="0" fontId="27" fillId="0" borderId="23" xfId="0" applyFont="1" applyFill="1" applyBorder="1" applyAlignment="1">
      <alignment horizontal="left" vertical="center" wrapText="1" shrinkToFit="1"/>
    </xf>
    <xf numFmtId="0" fontId="53" fillId="3" borderId="4" xfId="0" applyFont="1" applyFill="1" applyBorder="1" applyAlignment="1">
      <alignment horizontal="left" vertical="center" wrapText="1"/>
    </xf>
    <xf numFmtId="0" fontId="52" fillId="3" borderId="4" xfId="0" applyFont="1" applyFill="1" applyBorder="1" applyAlignment="1">
      <alignment horizontal="left" vertical="center" wrapText="1"/>
    </xf>
    <xf numFmtId="0" fontId="27" fillId="3" borderId="4" xfId="0" applyFont="1" applyFill="1" applyBorder="1" applyAlignment="1">
      <alignment horizontal="left" vertical="center" wrapText="1" shrinkToFit="1"/>
    </xf>
    <xf numFmtId="0" fontId="17" fillId="0" borderId="4" xfId="3" applyNumberFormat="1" applyFont="1" applyFill="1" applyBorder="1" applyAlignment="1">
      <alignment horizontal="left" vertical="center" wrapText="1" shrinkToFit="1"/>
    </xf>
    <xf numFmtId="0" fontId="58" fillId="2" borderId="28" xfId="0" applyNumberFormat="1" applyFont="1" applyFill="1" applyBorder="1" applyAlignment="1">
      <alignment horizontal="left" vertical="center"/>
    </xf>
    <xf numFmtId="0" fontId="38" fillId="3" borderId="1" xfId="0" applyFont="1" applyFill="1" applyBorder="1" applyAlignment="1">
      <alignment horizontal="left" vertical="center" wrapText="1"/>
    </xf>
    <xf numFmtId="0" fontId="38" fillId="3" borderId="1" xfId="0" applyNumberFormat="1" applyFont="1" applyFill="1" applyBorder="1" applyAlignment="1" applyProtection="1">
      <alignment horizontal="left" vertical="center" wrapText="1"/>
    </xf>
    <xf numFmtId="0" fontId="17" fillId="0" borderId="8" xfId="0" applyFont="1" applyFill="1" applyBorder="1" applyAlignment="1">
      <alignment horizontal="center" vertical="center" wrapText="1"/>
    </xf>
    <xf numFmtId="0" fontId="17" fillId="0" borderId="8" xfId="0" applyFont="1" applyFill="1" applyBorder="1" applyAlignment="1">
      <alignment horizontal="left" vertical="center" wrapText="1"/>
    </xf>
    <xf numFmtId="0" fontId="62" fillId="3" borderId="1" xfId="3" applyNumberFormat="1" applyFont="1" applyFill="1" applyBorder="1" applyAlignment="1">
      <alignment horizontal="left" vertical="center"/>
    </xf>
    <xf numFmtId="0" fontId="62" fillId="3" borderId="18" xfId="3" applyNumberFormat="1" applyFont="1" applyFill="1" applyBorder="1" applyAlignment="1">
      <alignment horizontal="center" vertical="center" wrapText="1"/>
    </xf>
    <xf numFmtId="0" fontId="62" fillId="3" borderId="18" xfId="3" applyNumberFormat="1" applyFont="1" applyFill="1" applyBorder="1" applyAlignment="1">
      <alignment horizontal="left" vertical="center" wrapText="1"/>
    </xf>
    <xf numFmtId="0" fontId="74" fillId="3" borderId="13" xfId="0" applyFont="1" applyFill="1" applyBorder="1" applyAlignment="1">
      <alignment horizontal="center" vertical="center" wrapText="1"/>
    </xf>
    <xf numFmtId="0" fontId="17" fillId="3" borderId="1" xfId="3" applyNumberFormat="1" applyFont="1" applyFill="1" applyBorder="1" applyAlignment="1">
      <alignment vertical="center" wrapText="1" shrinkToFit="1"/>
    </xf>
    <xf numFmtId="0" fontId="17" fillId="3" borderId="1" xfId="0" applyNumberFormat="1" applyFont="1" applyFill="1" applyBorder="1" applyAlignment="1">
      <alignment vertical="center" wrapText="1"/>
    </xf>
    <xf numFmtId="0" fontId="90" fillId="3" borderId="13" xfId="0" applyFont="1" applyFill="1" applyBorder="1" applyAlignment="1">
      <alignment vertical="center" wrapText="1"/>
    </xf>
    <xf numFmtId="0" fontId="13" fillId="3" borderId="62" xfId="0" applyFont="1" applyFill="1" applyBorder="1" applyAlignment="1">
      <alignment horizontal="left" vertical="center" wrapText="1"/>
    </xf>
    <xf numFmtId="0" fontId="73" fillId="3" borderId="62" xfId="0" applyFont="1" applyFill="1" applyBorder="1" applyAlignment="1">
      <alignment horizontal="left" vertical="center" wrapText="1"/>
    </xf>
    <xf numFmtId="0" fontId="17" fillId="3" borderId="62" xfId="0" applyFont="1" applyFill="1" applyBorder="1" applyAlignment="1">
      <alignment horizontal="left" vertical="center" wrapText="1"/>
    </xf>
    <xf numFmtId="0" fontId="17" fillId="3" borderId="62" xfId="0" applyFont="1" applyFill="1" applyBorder="1" applyAlignment="1">
      <alignment horizontal="center" vertical="center" wrapText="1"/>
    </xf>
    <xf numFmtId="0" fontId="59" fillId="2" borderId="1" xfId="0" applyFont="1" applyFill="1" applyBorder="1" applyAlignment="1">
      <alignment horizontal="left"/>
    </xf>
    <xf numFmtId="0" fontId="58" fillId="10" borderId="68" xfId="0" applyFont="1" applyFill="1" applyBorder="1" applyAlignment="1">
      <alignment horizontal="center" vertical="center" wrapText="1"/>
    </xf>
    <xf numFmtId="14" fontId="13" fillId="3" borderId="18" xfId="0" applyNumberFormat="1" applyFont="1" applyFill="1" applyBorder="1" applyAlignment="1">
      <alignment horizontal="center" vertical="center" wrapText="1"/>
    </xf>
    <xf numFmtId="0" fontId="17" fillId="3" borderId="18" xfId="0" applyFont="1" applyFill="1" applyBorder="1" applyAlignment="1">
      <alignment horizontal="center" vertical="center" wrapText="1"/>
    </xf>
    <xf numFmtId="0" fontId="28" fillId="0" borderId="0" xfId="0" applyFont="1" applyBorder="1" applyAlignment="1">
      <alignment horizontal="center" vertical="center" wrapText="1"/>
    </xf>
    <xf numFmtId="0" fontId="18" fillId="0" borderId="0" xfId="0" applyNumberFormat="1" applyFont="1" applyFill="1" applyBorder="1" applyAlignment="1">
      <alignment vertical="center"/>
    </xf>
    <xf numFmtId="0" fontId="27" fillId="0" borderId="0" xfId="0" applyFont="1" applyFill="1" applyBorder="1" applyAlignment="1">
      <alignment vertical="center"/>
    </xf>
    <xf numFmtId="0" fontId="59" fillId="2" borderId="25" xfId="0" applyFont="1" applyFill="1" applyBorder="1" applyAlignment="1">
      <alignment horizontal="center" vertical="center"/>
    </xf>
    <xf numFmtId="0" fontId="43" fillId="11" borderId="69" xfId="0" applyFont="1" applyFill="1" applyBorder="1" applyAlignment="1">
      <alignment horizontal="center" vertical="center" wrapText="1"/>
    </xf>
    <xf numFmtId="0" fontId="43" fillId="11" borderId="18" xfId="0" applyFont="1" applyFill="1" applyBorder="1" applyAlignment="1">
      <alignment horizontal="center" vertical="center" wrapText="1"/>
    </xf>
    <xf numFmtId="0" fontId="43" fillId="11" borderId="61" xfId="0" applyFont="1" applyFill="1" applyBorder="1" applyAlignment="1">
      <alignment horizontal="center" vertical="center" wrapText="1"/>
    </xf>
    <xf numFmtId="0" fontId="43" fillId="11" borderId="4" xfId="0" applyFont="1" applyFill="1" applyBorder="1" applyAlignment="1">
      <alignment horizontal="center" vertical="center" wrapText="1"/>
    </xf>
    <xf numFmtId="0" fontId="14" fillId="3" borderId="62" xfId="0" applyNumberFormat="1" applyFont="1" applyFill="1" applyBorder="1" applyAlignment="1">
      <alignment horizontal="left" vertical="center" wrapText="1"/>
    </xf>
    <xf numFmtId="0" fontId="18" fillId="0" borderId="62" xfId="0" applyNumberFormat="1" applyFont="1" applyBorder="1" applyAlignment="1"/>
    <xf numFmtId="0" fontId="68" fillId="0" borderId="62" xfId="0" applyNumberFormat="1" applyFont="1" applyBorder="1" applyAlignment="1"/>
    <xf numFmtId="0" fontId="27" fillId="0" borderId="62" xfId="0" applyFont="1" applyBorder="1" applyAlignment="1"/>
    <xf numFmtId="0" fontId="59" fillId="2" borderId="0" xfId="0" applyFont="1" applyFill="1" applyBorder="1" applyAlignment="1">
      <alignment horizontal="center" vertical="center"/>
    </xf>
    <xf numFmtId="0" fontId="43" fillId="11" borderId="44" xfId="0" applyFont="1" applyFill="1" applyBorder="1" applyAlignment="1">
      <alignment horizontal="center" vertical="center" wrapText="1"/>
    </xf>
    <xf numFmtId="0" fontId="43" fillId="11" borderId="28" xfId="0" applyFont="1" applyFill="1" applyBorder="1" applyAlignment="1">
      <alignment horizontal="center" vertical="center" wrapText="1"/>
    </xf>
    <xf numFmtId="0" fontId="43" fillId="11" borderId="33" xfId="0" applyFont="1" applyFill="1" applyBorder="1" applyAlignment="1">
      <alignment horizontal="center" vertical="center" wrapText="1"/>
    </xf>
    <xf numFmtId="0" fontId="30" fillId="0" borderId="0" xfId="0" applyFont="1" applyBorder="1" applyAlignment="1"/>
    <xf numFmtId="0" fontId="27" fillId="0" borderId="62" xfId="0" applyFont="1" applyBorder="1" applyAlignment="1">
      <alignment vertical="center"/>
    </xf>
    <xf numFmtId="0" fontId="18" fillId="0" borderId="62" xfId="0" applyNumberFormat="1" applyFont="1" applyBorder="1" applyAlignment="1">
      <alignment vertical="center"/>
    </xf>
    <xf numFmtId="0" fontId="27" fillId="0" borderId="4" xfId="0" applyFont="1" applyBorder="1" applyAlignment="1"/>
    <xf numFmtId="0" fontId="38" fillId="3" borderId="2" xfId="0" applyNumberFormat="1" applyFont="1" applyFill="1" applyBorder="1" applyAlignment="1" applyProtection="1">
      <alignment vertical="center" wrapText="1"/>
    </xf>
    <xf numFmtId="0" fontId="38" fillId="3" borderId="2" xfId="0" applyFont="1" applyFill="1" applyBorder="1" applyAlignment="1">
      <alignment horizontal="left" vertical="center" wrapText="1"/>
    </xf>
    <xf numFmtId="0" fontId="38" fillId="3" borderId="47" xfId="0" applyFont="1" applyFill="1" applyBorder="1" applyAlignment="1">
      <alignment horizontal="left" vertical="center" wrapText="1"/>
    </xf>
    <xf numFmtId="0" fontId="38" fillId="3" borderId="1" xfId="0" applyNumberFormat="1" applyFont="1" applyFill="1" applyBorder="1" applyAlignment="1" applyProtection="1">
      <alignment horizontal="left" vertical="center" wrapText="1"/>
    </xf>
    <xf numFmtId="0" fontId="38" fillId="3" borderId="1" xfId="0" applyFont="1" applyFill="1" applyBorder="1" applyAlignment="1">
      <alignment horizontal="left" vertical="center" wrapText="1"/>
    </xf>
    <xf numFmtId="0" fontId="38" fillId="3" borderId="4"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17" fillId="3" borderId="1" xfId="3" applyNumberFormat="1" applyFont="1" applyFill="1" applyBorder="1" applyAlignment="1" applyProtection="1">
      <alignment horizontal="left" vertical="center" wrapText="1"/>
    </xf>
    <xf numFmtId="0" fontId="17" fillId="3" borderId="1" xfId="3" applyNumberFormat="1" applyFont="1" applyFill="1" applyBorder="1" applyAlignment="1">
      <alignment horizontal="center" vertical="center" wrapText="1"/>
    </xf>
    <xf numFmtId="0" fontId="18" fillId="0" borderId="1" xfId="0" applyNumberFormat="1" applyFont="1" applyBorder="1" applyAlignment="1">
      <alignment horizontal="center" vertical="center"/>
    </xf>
    <xf numFmtId="0" fontId="27" fillId="0" borderId="1" xfId="0" applyFont="1" applyBorder="1" applyAlignment="1">
      <alignment horizontal="center" vertical="center" wrapText="1"/>
    </xf>
    <xf numFmtId="0" fontId="17" fillId="3" borderId="1" xfId="3" applyNumberFormat="1" applyFont="1" applyFill="1" applyBorder="1" applyAlignment="1">
      <alignment horizontal="left" vertical="center" wrapText="1"/>
    </xf>
    <xf numFmtId="0" fontId="17" fillId="3" borderId="47" xfId="3" applyNumberFormat="1" applyFont="1" applyFill="1" applyBorder="1" applyAlignment="1">
      <alignment horizontal="center" vertical="center" wrapText="1"/>
    </xf>
    <xf numFmtId="0" fontId="17" fillId="3" borderId="1" xfId="0" applyFont="1" applyFill="1" applyBorder="1" applyAlignment="1">
      <alignment horizontal="left" vertical="center" wrapText="1"/>
    </xf>
    <xf numFmtId="0" fontId="12" fillId="0" borderId="39" xfId="0" applyFont="1" applyFill="1" applyBorder="1" applyAlignment="1">
      <alignment horizontal="center" vertical="center" wrapText="1"/>
    </xf>
    <xf numFmtId="0" fontId="31" fillId="11" borderId="2" xfId="0" applyNumberFormat="1" applyFont="1" applyFill="1" applyBorder="1" applyAlignment="1">
      <alignment horizontal="left" vertical="center" wrapText="1"/>
    </xf>
    <xf numFmtId="0" fontId="17" fillId="0" borderId="2" xfId="0" applyNumberFormat="1" applyFont="1" applyFill="1" applyBorder="1" applyAlignment="1">
      <alignment horizontal="left" vertical="center" wrapText="1"/>
    </xf>
    <xf numFmtId="0" fontId="27"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left" vertical="center" wrapText="1"/>
    </xf>
    <xf numFmtId="0" fontId="27" fillId="0" borderId="1" xfId="0" applyFont="1" applyBorder="1" applyAlignment="1">
      <alignment horizontal="left" vertical="center" wrapText="1"/>
    </xf>
    <xf numFmtId="0" fontId="17" fillId="0" borderId="1"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36" fillId="0" borderId="1" xfId="0" applyNumberFormat="1" applyFont="1" applyFill="1" applyBorder="1" applyAlignment="1">
      <alignment horizontal="left" vertical="center" wrapText="1"/>
    </xf>
    <xf numFmtId="0" fontId="41" fillId="0" borderId="1" xfId="0" applyNumberFormat="1" applyFont="1" applyFill="1" applyBorder="1" applyAlignment="1">
      <alignment horizontal="center" vertical="center" wrapText="1"/>
    </xf>
    <xf numFmtId="0" fontId="45" fillId="0" borderId="1" xfId="0" applyFont="1" applyFill="1" applyBorder="1" applyAlignment="1">
      <alignment horizontal="center" vertical="center" wrapText="1"/>
    </xf>
    <xf numFmtId="0" fontId="17" fillId="3" borderId="1" xfId="0" applyNumberFormat="1" applyFont="1" applyFill="1" applyBorder="1" applyAlignment="1">
      <alignment horizontal="left" vertical="center" wrapText="1"/>
    </xf>
    <xf numFmtId="0" fontId="17" fillId="3" borderId="2" xfId="0" applyNumberFormat="1" applyFont="1" applyFill="1" applyBorder="1" applyAlignment="1">
      <alignment horizontal="left" vertical="center" wrapText="1"/>
    </xf>
    <xf numFmtId="0" fontId="17" fillId="0" borderId="1" xfId="0" applyFont="1" applyFill="1" applyBorder="1" applyAlignment="1">
      <alignment horizontal="left" vertical="center" wrapText="1"/>
    </xf>
    <xf numFmtId="0" fontId="17" fillId="3" borderId="4" xfId="3" applyNumberFormat="1" applyFont="1" applyFill="1" applyBorder="1" applyAlignment="1">
      <alignment horizontal="left" vertical="center" wrapText="1"/>
    </xf>
    <xf numFmtId="0" fontId="17" fillId="3" borderId="66" xfId="0" applyFont="1" applyFill="1" applyBorder="1" applyAlignment="1">
      <alignment horizontal="center" vertical="center" wrapText="1"/>
    </xf>
    <xf numFmtId="0" fontId="17" fillId="3" borderId="45" xfId="0" applyFont="1" applyFill="1" applyBorder="1" applyAlignment="1">
      <alignment horizontal="center" vertical="center" wrapText="1"/>
    </xf>
    <xf numFmtId="0" fontId="39" fillId="3" borderId="62" xfId="0" applyFont="1" applyFill="1" applyBorder="1" applyAlignment="1">
      <alignment horizontal="center" vertical="center" wrapText="1"/>
    </xf>
    <xf numFmtId="0" fontId="27" fillId="3" borderId="18" xfId="0" applyFont="1" applyFill="1" applyBorder="1" applyAlignment="1">
      <alignment vertical="center"/>
    </xf>
    <xf numFmtId="0" fontId="42" fillId="3" borderId="1" xfId="0" applyFont="1" applyFill="1" applyBorder="1" applyAlignment="1">
      <alignment horizontal="center" vertical="center" wrapText="1"/>
    </xf>
    <xf numFmtId="0" fontId="94" fillId="0" borderId="0" xfId="5" applyNumberFormat="1" applyFont="1" applyFill="1" applyBorder="1" applyAlignment="1">
      <alignment horizontal="left" vertical="center"/>
    </xf>
    <xf numFmtId="0" fontId="95" fillId="0" borderId="0" xfId="5" applyNumberFormat="1" applyFont="1" applyFill="1" applyBorder="1" applyAlignment="1">
      <alignment horizontal="left" vertical="center"/>
    </xf>
    <xf numFmtId="0" fontId="96" fillId="0" borderId="0" xfId="0" applyNumberFormat="1" applyFont="1" applyBorder="1" applyAlignment="1">
      <alignment horizontal="center" vertical="center"/>
    </xf>
    <xf numFmtId="2" fontId="17" fillId="3" borderId="2" xfId="0" applyNumberFormat="1" applyFont="1" applyFill="1" applyBorder="1" applyAlignment="1">
      <alignment horizontal="left" vertical="center" wrapText="1"/>
    </xf>
    <xf numFmtId="0" fontId="18" fillId="3" borderId="45" xfId="0" applyNumberFormat="1" applyFont="1" applyFill="1" applyBorder="1" applyAlignment="1"/>
    <xf numFmtId="0" fontId="74" fillId="3" borderId="62" xfId="0" applyFont="1" applyFill="1" applyBorder="1" applyAlignment="1">
      <alignment horizontal="center" vertical="center" wrapText="1"/>
    </xf>
    <xf numFmtId="0" fontId="18" fillId="3" borderId="18" xfId="0" applyNumberFormat="1" applyFont="1" applyFill="1" applyBorder="1" applyAlignment="1"/>
    <xf numFmtId="0" fontId="17" fillId="3" borderId="1" xfId="0" applyFont="1" applyFill="1" applyBorder="1" applyAlignment="1">
      <alignment horizontal="left" vertical="center"/>
    </xf>
    <xf numFmtId="0" fontId="17" fillId="3" borderId="1" xfId="0" applyFont="1" applyFill="1" applyBorder="1" applyAlignment="1">
      <alignment horizontal="left"/>
    </xf>
    <xf numFmtId="0" fontId="17" fillId="3" borderId="1" xfId="3" applyFont="1" applyFill="1" applyBorder="1" applyAlignment="1">
      <alignment vertical="center" wrapText="1"/>
    </xf>
    <xf numFmtId="0" fontId="17" fillId="3" borderId="9" xfId="3" applyNumberFormat="1" applyFont="1" applyFill="1" applyBorder="1" applyAlignment="1">
      <alignment horizontal="left" vertical="center" wrapText="1"/>
    </xf>
    <xf numFmtId="0" fontId="17" fillId="3" borderId="21" xfId="0" applyFont="1" applyFill="1" applyBorder="1" applyAlignment="1">
      <alignment vertical="center" wrapText="1"/>
    </xf>
    <xf numFmtId="0" fontId="17" fillId="3" borderId="11" xfId="0" applyFont="1" applyFill="1" applyBorder="1" applyAlignment="1">
      <alignment vertical="center" wrapText="1"/>
    </xf>
    <xf numFmtId="0" fontId="17" fillId="3" borderId="63" xfId="0" applyFont="1" applyFill="1" applyBorder="1" applyAlignment="1">
      <alignment vertical="center" wrapText="1"/>
    </xf>
    <xf numFmtId="0" fontId="32" fillId="3" borderId="1" xfId="3" applyNumberFormat="1" applyFont="1" applyFill="1" applyBorder="1" applyAlignment="1">
      <alignment horizontal="left" vertical="center" wrapText="1"/>
    </xf>
    <xf numFmtId="2" fontId="26" fillId="3" borderId="1" xfId="3" applyNumberFormat="1" applyFont="1" applyFill="1" applyBorder="1" applyAlignment="1">
      <alignment horizontal="left" vertical="center" wrapText="1"/>
    </xf>
    <xf numFmtId="0" fontId="18" fillId="3" borderId="62" xfId="0" applyNumberFormat="1" applyFont="1" applyFill="1" applyBorder="1" applyAlignment="1"/>
    <xf numFmtId="0" fontId="18" fillId="3" borderId="62" xfId="0" applyNumberFormat="1" applyFont="1" applyFill="1" applyBorder="1" applyAlignment="1">
      <alignment vertical="center" wrapText="1"/>
    </xf>
    <xf numFmtId="0" fontId="17" fillId="3" borderId="1" xfId="0" applyFont="1" applyFill="1" applyBorder="1" applyAlignment="1">
      <alignment vertical="center" wrapText="1"/>
    </xf>
    <xf numFmtId="0" fontId="85" fillId="3" borderId="62" xfId="0" applyNumberFormat="1" applyFont="1" applyFill="1" applyBorder="1" applyAlignment="1">
      <alignment horizontal="left" vertical="center" wrapText="1"/>
    </xf>
    <xf numFmtId="1" fontId="62" fillId="3" borderId="1" xfId="3" applyNumberFormat="1" applyFont="1" applyFill="1" applyBorder="1" applyAlignment="1">
      <alignment horizontal="left" vertical="center" wrapText="1"/>
    </xf>
    <xf numFmtId="0" fontId="36" fillId="3" borderId="1" xfId="0" applyNumberFormat="1" applyFont="1" applyFill="1" applyBorder="1" applyAlignment="1">
      <alignment horizontal="center" vertical="center"/>
    </xf>
    <xf numFmtId="0" fontId="41" fillId="0" borderId="47" xfId="0" applyNumberFormat="1" applyFont="1" applyFill="1" applyBorder="1" applyAlignment="1">
      <alignment horizontal="center" vertical="center" wrapText="1"/>
    </xf>
    <xf numFmtId="0" fontId="36" fillId="0" borderId="47" xfId="0" applyNumberFormat="1" applyFont="1" applyFill="1" applyBorder="1" applyAlignment="1">
      <alignment horizontal="left" vertical="center" wrapText="1"/>
    </xf>
    <xf numFmtId="0" fontId="0" fillId="3" borderId="10" xfId="0" applyFill="1" applyBorder="1" applyAlignment="1"/>
    <xf numFmtId="0" fontId="0" fillId="3" borderId="13" xfId="0" applyFill="1" applyBorder="1" applyAlignment="1"/>
    <xf numFmtId="0" fontId="44" fillId="3" borderId="13" xfId="0" applyFont="1" applyFill="1" applyBorder="1" applyAlignment="1">
      <alignment horizontal="left" vertical="center" wrapText="1"/>
    </xf>
    <xf numFmtId="0" fontId="82" fillId="3" borderId="1" xfId="0" applyNumberFormat="1" applyFont="1" applyFill="1" applyBorder="1" applyAlignment="1">
      <alignment horizontal="center" vertical="center" wrapText="1"/>
    </xf>
    <xf numFmtId="0" fontId="36" fillId="3" borderId="9" xfId="0" applyNumberFormat="1" applyFont="1" applyFill="1" applyBorder="1" applyAlignment="1">
      <alignment horizontal="center" vertical="center" wrapText="1"/>
    </xf>
    <xf numFmtId="0" fontId="79" fillId="3" borderId="13" xfId="0" applyFont="1" applyFill="1" applyBorder="1" applyAlignment="1">
      <alignment horizontal="left" vertical="center" wrapText="1"/>
    </xf>
    <xf numFmtId="14" fontId="79" fillId="3" borderId="13" xfId="0" applyNumberFormat="1" applyFont="1" applyFill="1" applyBorder="1" applyAlignment="1">
      <alignment horizontal="center" vertical="center" wrapText="1"/>
    </xf>
    <xf numFmtId="14" fontId="97" fillId="3" borderId="13" xfId="0" applyNumberFormat="1" applyFont="1" applyFill="1" applyBorder="1" applyAlignment="1">
      <alignment horizontal="center" vertical="center" wrapText="1"/>
    </xf>
    <xf numFmtId="0" fontId="79" fillId="3" borderId="13" xfId="0" applyFont="1" applyFill="1" applyBorder="1" applyAlignment="1"/>
    <xf numFmtId="0" fontId="79" fillId="3" borderId="13" xfId="0" applyFont="1" applyFill="1" applyBorder="1" applyAlignment="1">
      <alignment horizontal="center" vertical="center" wrapText="1"/>
    </xf>
    <xf numFmtId="0" fontId="31" fillId="11" borderId="1" xfId="3" applyNumberFormat="1" applyFont="1" applyFill="1" applyBorder="1" applyAlignment="1">
      <alignment horizontal="left" vertical="center" wrapText="1"/>
    </xf>
    <xf numFmtId="0" fontId="17" fillId="3" borderId="1" xfId="3" applyNumberFormat="1" applyFont="1" applyFill="1" applyBorder="1" applyAlignment="1">
      <alignment horizontal="center" vertical="center" wrapText="1"/>
    </xf>
    <xf numFmtId="0" fontId="12" fillId="11" borderId="1" xfId="3" applyNumberFormat="1" applyFont="1" applyFill="1" applyBorder="1" applyAlignment="1">
      <alignment horizontal="left" vertical="center" wrapText="1"/>
    </xf>
    <xf numFmtId="0" fontId="17" fillId="3" borderId="47" xfId="3" applyNumberFormat="1" applyFont="1" applyFill="1" applyBorder="1" applyAlignment="1">
      <alignment horizontal="center" vertical="center" wrapText="1"/>
    </xf>
    <xf numFmtId="0" fontId="17" fillId="3" borderId="47" xfId="3" applyNumberFormat="1" applyFont="1" applyFill="1" applyBorder="1" applyAlignment="1">
      <alignment horizontal="left" vertical="center" wrapText="1"/>
    </xf>
    <xf numFmtId="0" fontId="17" fillId="3" borderId="1" xfId="0" applyFont="1" applyFill="1" applyBorder="1" applyAlignment="1">
      <alignment horizontal="left" vertical="center" wrapText="1"/>
    </xf>
    <xf numFmtId="0" fontId="29" fillId="11" borderId="1" xfId="0" applyNumberFormat="1" applyFont="1" applyFill="1" applyBorder="1" applyAlignment="1">
      <alignment horizontal="left" vertical="center" wrapText="1"/>
    </xf>
    <xf numFmtId="0" fontId="31" fillId="11" borderId="1" xfId="0" applyNumberFormat="1" applyFont="1" applyFill="1" applyBorder="1" applyAlignment="1">
      <alignment horizontal="left" vertical="center" wrapText="1"/>
    </xf>
    <xf numFmtId="0" fontId="27"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left" vertical="center" wrapText="1"/>
    </xf>
    <xf numFmtId="0" fontId="41" fillId="0" borderId="1" xfId="0" applyNumberFormat="1" applyFont="1" applyFill="1" applyBorder="1" applyAlignment="1">
      <alignment horizontal="center" vertical="center" wrapText="1"/>
    </xf>
    <xf numFmtId="0" fontId="40" fillId="11" borderId="1" xfId="0" applyNumberFormat="1" applyFont="1" applyFill="1" applyBorder="1" applyAlignment="1">
      <alignment horizontal="center" vertical="center" wrapText="1"/>
    </xf>
    <xf numFmtId="0" fontId="36" fillId="0" borderId="1" xfId="0" applyNumberFormat="1" applyFont="1" applyFill="1" applyBorder="1" applyAlignment="1">
      <alignment horizontal="left" vertical="top" wrapText="1"/>
    </xf>
    <xf numFmtId="0" fontId="36" fillId="0" borderId="1" xfId="0" applyNumberFormat="1" applyFont="1" applyFill="1" applyBorder="1" applyAlignment="1">
      <alignment horizontal="left" vertical="center" wrapText="1"/>
    </xf>
    <xf numFmtId="0" fontId="17" fillId="3" borderId="38" xfId="3" applyNumberFormat="1" applyFont="1" applyFill="1" applyBorder="1" applyAlignment="1">
      <alignment horizontal="left" vertical="center" wrapText="1"/>
    </xf>
    <xf numFmtId="0" fontId="18" fillId="0" borderId="4" xfId="0" applyNumberFormat="1" applyFont="1" applyBorder="1" applyAlignment="1">
      <alignment horizontal="center" vertical="center"/>
    </xf>
    <xf numFmtId="0" fontId="17" fillId="0" borderId="23" xfId="0" applyNumberFormat="1" applyFont="1" applyFill="1" applyBorder="1" applyAlignment="1">
      <alignment horizontal="center" vertical="center"/>
    </xf>
    <xf numFmtId="0" fontId="17" fillId="3" borderId="59" xfId="3" applyNumberFormat="1" applyFont="1" applyFill="1" applyBorder="1" applyAlignment="1" applyProtection="1">
      <alignment horizontal="left" vertical="center" wrapText="1"/>
    </xf>
    <xf numFmtId="0" fontId="17" fillId="3" borderId="4" xfId="3" applyNumberFormat="1" applyFont="1" applyFill="1" applyBorder="1" applyAlignment="1">
      <alignment horizontal="left" vertical="center" wrapText="1"/>
    </xf>
    <xf numFmtId="0" fontId="17" fillId="3" borderId="59" xfId="3" applyNumberFormat="1" applyFont="1" applyFill="1" applyBorder="1" applyAlignment="1">
      <alignment horizontal="left" vertical="center" wrapText="1"/>
    </xf>
    <xf numFmtId="0" fontId="18" fillId="0" borderId="4" xfId="0" applyNumberFormat="1" applyFont="1" applyFill="1" applyBorder="1" applyAlignment="1">
      <alignment horizontal="center" vertical="center"/>
    </xf>
    <xf numFmtId="0" fontId="18" fillId="0" borderId="22" xfId="0" applyNumberFormat="1" applyFont="1" applyBorder="1" applyAlignment="1">
      <alignment horizontal="center" vertical="center"/>
    </xf>
    <xf numFmtId="0" fontId="17" fillId="3" borderId="1" xfId="0" applyNumberFormat="1" applyFont="1" applyFill="1" applyBorder="1" applyAlignment="1">
      <alignment horizontal="left" vertical="center" wrapText="1"/>
    </xf>
    <xf numFmtId="0" fontId="19" fillId="3" borderId="4" xfId="0" applyNumberFormat="1" applyFont="1" applyFill="1" applyBorder="1" applyAlignment="1">
      <alignment horizontal="center" vertical="center" wrapText="1"/>
    </xf>
    <xf numFmtId="0" fontId="19" fillId="3" borderId="5" xfId="0" applyNumberFormat="1" applyFont="1" applyFill="1" applyBorder="1" applyAlignment="1">
      <alignment horizontal="center" vertical="center" wrapText="1"/>
    </xf>
    <xf numFmtId="0" fontId="19" fillId="3" borderId="1" xfId="0" applyNumberFormat="1" applyFont="1" applyFill="1" applyBorder="1" applyAlignment="1">
      <alignment horizontal="center" vertical="center" wrapText="1"/>
    </xf>
    <xf numFmtId="0" fontId="17" fillId="3" borderId="2" xfId="0" applyNumberFormat="1" applyFont="1" applyFill="1" applyBorder="1" applyAlignment="1">
      <alignment horizontal="left" vertical="center" wrapText="1"/>
    </xf>
    <xf numFmtId="0" fontId="12" fillId="12" borderId="19" xfId="0" applyFont="1" applyFill="1" applyBorder="1" applyAlignment="1" applyProtection="1">
      <alignment horizontal="center" vertical="center" wrapText="1"/>
    </xf>
    <xf numFmtId="0" fontId="17" fillId="7" borderId="4" xfId="0" applyFont="1" applyFill="1" applyBorder="1" applyAlignment="1" applyProtection="1">
      <alignment horizontal="center" vertical="center" wrapText="1"/>
    </xf>
    <xf numFmtId="0" fontId="17" fillId="7" borderId="1" xfId="0" applyFont="1" applyFill="1" applyBorder="1" applyAlignment="1" applyProtection="1">
      <alignment horizontal="center" vertical="center" wrapText="1"/>
    </xf>
    <xf numFmtId="0" fontId="12" fillId="13" borderId="19" xfId="0" applyFont="1" applyFill="1" applyBorder="1" applyAlignment="1" applyProtection="1">
      <alignment horizontal="center" vertical="center" wrapText="1"/>
    </xf>
    <xf numFmtId="0" fontId="29" fillId="11" borderId="19" xfId="0" applyFont="1" applyFill="1" applyBorder="1" applyAlignment="1">
      <alignment horizontal="center" vertical="center"/>
    </xf>
    <xf numFmtId="0" fontId="29" fillId="3" borderId="4"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7" fillId="0" borderId="1" xfId="0" applyFont="1" applyBorder="1" applyAlignment="1">
      <alignment horizontal="left" vertical="center" wrapText="1"/>
    </xf>
    <xf numFmtId="0" fontId="31" fillId="11" borderId="1" xfId="0" applyFont="1" applyFill="1" applyBorder="1" applyAlignment="1">
      <alignment horizontal="center" vertical="center" wrapText="1"/>
    </xf>
    <xf numFmtId="0" fontId="27" fillId="3" borderId="1" xfId="0" applyFont="1" applyFill="1" applyBorder="1" applyAlignment="1">
      <alignment horizontal="center" vertical="center" wrapText="1" shrinkToFit="1"/>
    </xf>
    <xf numFmtId="0" fontId="29" fillId="11" borderId="19" xfId="0" applyFont="1" applyFill="1" applyBorder="1" applyAlignment="1">
      <alignment horizontal="center" vertical="center" wrapText="1" shrinkToFit="1"/>
    </xf>
    <xf numFmtId="0" fontId="27" fillId="0" borderId="1" xfId="0" applyFont="1" applyFill="1" applyBorder="1" applyAlignment="1">
      <alignment horizontal="center" vertical="center" wrapText="1" shrinkToFit="1"/>
    </xf>
    <xf numFmtId="0" fontId="27" fillId="0" borderId="1" xfId="0" applyFont="1" applyFill="1" applyBorder="1" applyAlignment="1">
      <alignment horizontal="left" vertical="center" wrapText="1" shrinkToFit="1"/>
    </xf>
    <xf numFmtId="0" fontId="27" fillId="0" borderId="4" xfId="0" applyFont="1" applyFill="1" applyBorder="1" applyAlignment="1">
      <alignment horizontal="left" vertical="center" wrapText="1" shrinkToFit="1"/>
    </xf>
    <xf numFmtId="0" fontId="27" fillId="0" borderId="1" xfId="0" applyFont="1" applyFill="1" applyBorder="1" applyAlignment="1">
      <alignment horizontal="left" vertical="top" wrapText="1" shrinkToFit="1"/>
    </xf>
    <xf numFmtId="0" fontId="17" fillId="3" borderId="1" xfId="3" applyNumberFormat="1" applyFont="1" applyFill="1" applyBorder="1" applyAlignment="1">
      <alignment horizontal="center" vertical="center" wrapText="1" shrinkToFit="1"/>
    </xf>
    <xf numFmtId="0" fontId="27" fillId="3" borderId="4" xfId="0" applyFont="1" applyFill="1" applyBorder="1" applyAlignment="1">
      <alignment horizontal="left" vertical="center" wrapText="1" shrinkToFit="1"/>
    </xf>
    <xf numFmtId="0" fontId="27" fillId="0" borderId="64" xfId="0" applyFont="1" applyFill="1" applyBorder="1" applyAlignment="1">
      <alignment horizontal="left" vertical="center" wrapText="1" shrinkToFit="1"/>
    </xf>
    <xf numFmtId="0" fontId="12" fillId="11" borderId="19" xfId="3" applyNumberFormat="1" applyFont="1" applyFill="1" applyBorder="1" applyAlignment="1">
      <alignment horizontal="center" vertical="center" wrapText="1" shrinkToFit="1"/>
    </xf>
    <xf numFmtId="0" fontId="17" fillId="0" borderId="4" xfId="3" applyNumberFormat="1" applyFont="1" applyFill="1" applyBorder="1" applyAlignment="1">
      <alignment horizontal="left" vertical="center" wrapText="1" shrinkToFit="1"/>
    </xf>
    <xf numFmtId="0" fontId="17" fillId="0" borderId="1" xfId="3" applyNumberFormat="1" applyFont="1" applyFill="1" applyBorder="1" applyAlignment="1">
      <alignment horizontal="center" vertical="center" wrapText="1" shrinkToFit="1"/>
    </xf>
    <xf numFmtId="0" fontId="17" fillId="0" borderId="1" xfId="3" applyNumberFormat="1" applyFont="1" applyFill="1" applyBorder="1" applyAlignment="1">
      <alignment horizontal="left" vertical="top" wrapText="1" shrinkToFit="1"/>
    </xf>
    <xf numFmtId="0" fontId="27" fillId="3" borderId="1" xfId="0" applyFont="1" applyFill="1" applyBorder="1" applyAlignment="1">
      <alignment horizontal="left" vertical="top" wrapText="1" shrinkToFit="1"/>
    </xf>
    <xf numFmtId="0" fontId="11" fillId="0" borderId="1" xfId="5" applyFill="1" applyBorder="1" applyAlignment="1">
      <alignment horizontal="center" vertical="center" wrapText="1" shrinkToFit="1"/>
    </xf>
    <xf numFmtId="0" fontId="27" fillId="0" borderId="1" xfId="0" applyFont="1" applyFill="1" applyBorder="1" applyAlignment="1">
      <alignment horizontal="center" wrapText="1" shrinkToFit="1"/>
    </xf>
    <xf numFmtId="0" fontId="17" fillId="0" borderId="1" xfId="0" applyFont="1" applyFill="1" applyBorder="1" applyAlignment="1">
      <alignment horizontal="left" vertical="center" wrapText="1"/>
    </xf>
    <xf numFmtId="0" fontId="19" fillId="0" borderId="1" xfId="0" applyNumberFormat="1" applyFont="1" applyFill="1" applyBorder="1" applyAlignment="1">
      <alignment horizontal="center" vertical="center"/>
    </xf>
    <xf numFmtId="0" fontId="19" fillId="3" borderId="4"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9" fillId="0" borderId="1" xfId="0" applyNumberFormat="1" applyFont="1" applyFill="1" applyBorder="1" applyAlignment="1">
      <alignment horizontal="center" vertical="center" wrapText="1"/>
    </xf>
    <xf numFmtId="0" fontId="17" fillId="3" borderId="1" xfId="0" applyNumberFormat="1" applyFont="1" applyFill="1" applyBorder="1" applyAlignment="1">
      <alignment horizontal="left" vertical="center" wrapText="1"/>
    </xf>
    <xf numFmtId="0" fontId="19" fillId="3" borderId="4" xfId="0" applyNumberFormat="1" applyFont="1" applyFill="1" applyBorder="1" applyAlignment="1">
      <alignment horizontal="center" vertical="center" wrapText="1"/>
    </xf>
    <xf numFmtId="0" fontId="17" fillId="3" borderId="1" xfId="0" applyNumberFormat="1" applyFont="1" applyFill="1" applyBorder="1" applyAlignment="1" applyProtection="1">
      <alignment horizontal="left" vertical="center" wrapText="1"/>
    </xf>
    <xf numFmtId="0" fontId="17" fillId="3" borderId="1" xfId="0" applyNumberFormat="1" applyFont="1" applyFill="1" applyBorder="1" applyAlignment="1">
      <alignment horizontal="center" vertical="center" wrapText="1"/>
    </xf>
    <xf numFmtId="0" fontId="19" fillId="0" borderId="9" xfId="0" applyNumberFormat="1" applyFont="1" applyFill="1" applyBorder="1" applyAlignment="1">
      <alignment horizontal="center" vertical="center" wrapText="1"/>
    </xf>
    <xf numFmtId="0" fontId="17" fillId="0" borderId="1" xfId="0" applyNumberFormat="1" applyFont="1" applyFill="1" applyBorder="1" applyAlignment="1" applyProtection="1">
      <alignment horizontal="left" vertical="center" wrapText="1"/>
    </xf>
    <xf numFmtId="0" fontId="19" fillId="3" borderId="4" xfId="0" applyFont="1" applyFill="1" applyBorder="1" applyAlignment="1">
      <alignment horizontal="center" vertical="center" wrapText="1"/>
    </xf>
    <xf numFmtId="0" fontId="17" fillId="3" borderId="9" xfId="0" applyNumberFormat="1" applyFont="1" applyFill="1" applyBorder="1" applyAlignment="1">
      <alignment horizontal="center" vertical="center" wrapText="1"/>
    </xf>
    <xf numFmtId="0" fontId="84" fillId="15" borderId="28" xfId="0" applyNumberFormat="1" applyFont="1" applyFill="1" applyBorder="1" applyAlignment="1">
      <alignment horizontal="left" vertical="center" indent="89"/>
    </xf>
    <xf numFmtId="0" fontId="84" fillId="15" borderId="24" xfId="0" applyNumberFormat="1" applyFont="1" applyFill="1" applyBorder="1" applyAlignment="1">
      <alignment horizontal="left" vertical="center" indent="89"/>
    </xf>
    <xf numFmtId="0" fontId="43" fillId="11" borderId="30" xfId="0" applyFont="1" applyFill="1" applyBorder="1" applyAlignment="1">
      <alignment horizontal="center" vertical="center" wrapText="1"/>
    </xf>
    <xf numFmtId="0" fontId="43" fillId="11" borderId="7" xfId="0" applyFont="1" applyFill="1" applyBorder="1" applyAlignment="1">
      <alignment horizontal="center" vertical="center" wrapText="1"/>
    </xf>
    <xf numFmtId="0" fontId="43" fillId="11" borderId="68" xfId="0" applyFont="1" applyFill="1" applyBorder="1" applyAlignment="1">
      <alignment horizontal="center" vertical="center" wrapText="1"/>
    </xf>
    <xf numFmtId="0" fontId="43" fillId="11" borderId="53" xfId="0" applyFont="1" applyFill="1" applyBorder="1" applyAlignment="1">
      <alignment horizontal="center" vertical="center" wrapText="1"/>
    </xf>
    <xf numFmtId="0" fontId="43" fillId="11" borderId="58" xfId="0" applyFont="1" applyFill="1" applyBorder="1" applyAlignment="1">
      <alignment horizontal="center" vertical="center" wrapText="1"/>
    </xf>
    <xf numFmtId="0" fontId="43" fillId="11" borderId="52" xfId="0" applyFont="1" applyFill="1" applyBorder="1" applyAlignment="1">
      <alignment horizontal="center" vertical="center" wrapText="1"/>
    </xf>
    <xf numFmtId="0" fontId="43" fillId="11" borderId="26" xfId="0" applyFont="1" applyFill="1" applyBorder="1" applyAlignment="1">
      <alignment horizontal="center" vertical="center" wrapText="1"/>
    </xf>
    <xf numFmtId="0" fontId="59" fillId="15" borderId="28" xfId="0" applyFont="1" applyFill="1" applyBorder="1" applyAlignment="1">
      <alignment horizontal="center" vertical="center"/>
    </xf>
    <xf numFmtId="0" fontId="84" fillId="15" borderId="33" xfId="0" applyNumberFormat="1" applyFont="1" applyFill="1" applyBorder="1" applyAlignment="1">
      <alignment horizontal="left" vertical="center" indent="89"/>
    </xf>
    <xf numFmtId="0" fontId="84" fillId="15" borderId="44" xfId="0" applyNumberFormat="1" applyFont="1" applyFill="1" applyBorder="1" applyAlignment="1">
      <alignment horizontal="left" vertical="center" indent="40"/>
    </xf>
    <xf numFmtId="0" fontId="29" fillId="0" borderId="64" xfId="0" applyFont="1" applyBorder="1" applyAlignment="1">
      <alignment vertical="center"/>
    </xf>
    <xf numFmtId="0" fontId="31" fillId="11" borderId="47" xfId="3" applyNumberFormat="1" applyFont="1" applyFill="1" applyBorder="1" applyAlignment="1">
      <alignment horizontal="left" vertical="center" wrapText="1"/>
    </xf>
    <xf numFmtId="0" fontId="27" fillId="0" borderId="47" xfId="0" applyFont="1" applyBorder="1" applyAlignment="1">
      <alignment horizontal="center" vertical="center"/>
    </xf>
    <xf numFmtId="0" fontId="27" fillId="0" borderId="47" xfId="0" applyFont="1" applyBorder="1" applyAlignment="1">
      <alignment vertical="top" wrapText="1"/>
    </xf>
    <xf numFmtId="0" fontId="27" fillId="0" borderId="53" xfId="0" applyFont="1" applyBorder="1" applyAlignment="1"/>
    <xf numFmtId="0" fontId="14" fillId="3" borderId="67" xfId="0" applyNumberFormat="1" applyFont="1" applyFill="1" applyBorder="1" applyAlignment="1">
      <alignment horizontal="left" vertical="center" wrapText="1"/>
    </xf>
    <xf numFmtId="14" fontId="18" fillId="3" borderId="54" xfId="0" applyNumberFormat="1" applyFont="1" applyFill="1" applyBorder="1" applyAlignment="1">
      <alignment vertical="center"/>
    </xf>
    <xf numFmtId="0" fontId="74" fillId="3" borderId="66" xfId="0" applyFont="1" applyFill="1" applyBorder="1" applyAlignment="1">
      <alignment horizontal="center" vertical="center" wrapText="1"/>
    </xf>
    <xf numFmtId="0" fontId="30" fillId="9" borderId="0" xfId="0" applyFont="1" applyFill="1" applyAlignment="1"/>
    <xf numFmtId="0" fontId="30" fillId="3" borderId="0" xfId="0" applyFont="1" applyFill="1" applyAlignment="1">
      <alignment horizontal="center" vertical="center"/>
    </xf>
    <xf numFmtId="0" fontId="43" fillId="11" borderId="70" xfId="0" applyFont="1" applyFill="1" applyBorder="1" applyAlignment="1">
      <alignment horizontal="center" vertical="center" wrapText="1"/>
    </xf>
    <xf numFmtId="0" fontId="59" fillId="2" borderId="0" xfId="0" applyFont="1" applyFill="1" applyBorder="1" applyAlignment="1">
      <alignment horizontal="left"/>
    </xf>
    <xf numFmtId="0" fontId="27" fillId="0" borderId="3" xfId="0" applyFont="1" applyBorder="1" applyAlignment="1">
      <alignment horizontal="left" vertical="center" wrapText="1" shrinkToFit="1"/>
    </xf>
    <xf numFmtId="0" fontId="27" fillId="0" borderId="0" xfId="0" applyFont="1" applyBorder="1" applyAlignment="1">
      <alignment horizontal="left" vertical="center" wrapText="1" shrinkToFit="1"/>
    </xf>
    <xf numFmtId="0" fontId="98" fillId="3" borderId="36" xfId="0" applyFont="1" applyFill="1" applyBorder="1" applyAlignment="1">
      <alignment horizontal="center" vertical="center" wrapText="1"/>
    </xf>
    <xf numFmtId="0" fontId="98" fillId="3" borderId="32" xfId="0" applyFont="1" applyFill="1" applyBorder="1" applyAlignment="1">
      <alignment horizontal="center" vertical="center" wrapText="1"/>
    </xf>
    <xf numFmtId="0" fontId="98" fillId="3" borderId="26" xfId="0" applyFont="1" applyFill="1" applyBorder="1" applyAlignment="1">
      <alignment horizontal="center" vertical="center" wrapText="1"/>
    </xf>
    <xf numFmtId="0" fontId="98" fillId="3" borderId="7" xfId="0" applyFont="1" applyFill="1" applyBorder="1" applyAlignment="1">
      <alignment horizontal="center" vertical="center" wrapText="1"/>
    </xf>
    <xf numFmtId="0" fontId="98" fillId="3" borderId="21" xfId="0" applyFont="1" applyFill="1" applyBorder="1" applyAlignment="1">
      <alignment horizontal="center" vertical="center" wrapText="1"/>
    </xf>
    <xf numFmtId="0" fontId="98" fillId="3" borderId="68" xfId="0" applyFont="1" applyFill="1" applyBorder="1" applyAlignment="1">
      <alignment horizontal="center" vertical="center" wrapText="1"/>
    </xf>
    <xf numFmtId="0" fontId="60" fillId="11" borderId="38" xfId="5" applyFont="1" applyFill="1" applyBorder="1" applyAlignment="1">
      <alignment horizontal="center" vertical="center"/>
    </xf>
    <xf numFmtId="0" fontId="100" fillId="15" borderId="44" xfId="0" applyNumberFormat="1" applyFont="1" applyFill="1" applyBorder="1" applyAlignment="1">
      <alignment horizontal="left" vertical="center" indent="40"/>
    </xf>
    <xf numFmtId="0" fontId="101" fillId="15" borderId="0" xfId="0" applyFont="1" applyFill="1" applyBorder="1" applyAlignment="1">
      <alignment horizontal="center" vertical="center"/>
    </xf>
    <xf numFmtId="0" fontId="102" fillId="15" borderId="28" xfId="0" applyFont="1" applyFill="1" applyBorder="1" applyAlignment="1">
      <alignment horizontal="center" vertical="center"/>
    </xf>
    <xf numFmtId="0" fontId="102" fillId="15" borderId="0" xfId="0" applyFont="1" applyFill="1" applyBorder="1" applyAlignment="1">
      <alignment horizontal="center" vertical="center"/>
    </xf>
    <xf numFmtId="0" fontId="84" fillId="15" borderId="42" xfId="0" applyNumberFormat="1" applyFont="1" applyFill="1" applyBorder="1" applyAlignment="1">
      <alignment horizontal="left" vertical="center" indent="30"/>
    </xf>
    <xf numFmtId="0" fontId="84" fillId="15" borderId="24" xfId="0" applyNumberFormat="1" applyFont="1" applyFill="1" applyBorder="1" applyAlignment="1">
      <alignment horizontal="left" vertical="center" indent="3"/>
    </xf>
    <xf numFmtId="0" fontId="37" fillId="3" borderId="9" xfId="0" applyFont="1" applyFill="1" applyBorder="1" applyAlignment="1">
      <alignment vertical="top" wrapText="1"/>
    </xf>
    <xf numFmtId="0" fontId="37" fillId="3" borderId="1" xfId="0" applyFont="1" applyFill="1" applyBorder="1" applyAlignment="1">
      <alignment vertical="top" wrapText="1"/>
    </xf>
    <xf numFmtId="0" fontId="36" fillId="3" borderId="1" xfId="0" applyFont="1" applyFill="1" applyBorder="1" applyAlignment="1">
      <alignment horizontal="center" vertical="center" wrapText="1"/>
    </xf>
    <xf numFmtId="0" fontId="41" fillId="3" borderId="1" xfId="0" applyNumberFormat="1" applyFont="1" applyFill="1" applyBorder="1" applyAlignment="1">
      <alignment horizontal="center" vertical="center" wrapText="1"/>
    </xf>
    <xf numFmtId="49" fontId="36" fillId="3" borderId="1" xfId="0" applyNumberFormat="1" applyFont="1" applyFill="1" applyBorder="1" applyAlignment="1">
      <alignment horizontal="center" vertical="center" wrapText="1"/>
    </xf>
    <xf numFmtId="0" fontId="36" fillId="3" borderId="1" xfId="0" applyNumberFormat="1" applyFont="1" applyFill="1" applyBorder="1" applyAlignment="1">
      <alignment vertical="top" wrapText="1"/>
    </xf>
    <xf numFmtId="0" fontId="36" fillId="3" borderId="1" xfId="0" applyNumberFormat="1" applyFont="1" applyFill="1" applyBorder="1" applyAlignment="1">
      <alignment horizontal="left" vertical="center" wrapText="1"/>
    </xf>
    <xf numFmtId="0" fontId="37" fillId="3" borderId="1" xfId="0" applyFont="1" applyFill="1" applyBorder="1" applyAlignment="1">
      <alignment vertical="top"/>
    </xf>
    <xf numFmtId="0" fontId="36" fillId="3" borderId="47" xfId="0" applyNumberFormat="1" applyFont="1" applyFill="1" applyBorder="1" applyAlignment="1">
      <alignment horizontal="center" vertical="center" wrapText="1"/>
    </xf>
    <xf numFmtId="0" fontId="0" fillId="3" borderId="1" xfId="0" applyFill="1" applyBorder="1" applyAlignment="1">
      <alignment horizontal="center" vertical="center"/>
    </xf>
    <xf numFmtId="0" fontId="36" fillId="3" borderId="8" xfId="0" applyNumberFormat="1" applyFont="1" applyFill="1" applyBorder="1" applyAlignment="1">
      <alignment horizontal="center" vertical="center" wrapText="1"/>
    </xf>
    <xf numFmtId="0" fontId="37" fillId="3" borderId="8" xfId="0" applyFont="1" applyFill="1" applyBorder="1" applyAlignment="1">
      <alignment vertical="top"/>
    </xf>
    <xf numFmtId="0" fontId="36" fillId="3" borderId="1" xfId="0" applyNumberFormat="1" applyFont="1" applyFill="1" applyBorder="1" applyAlignment="1">
      <alignment horizontal="left" vertical="top" wrapText="1"/>
    </xf>
    <xf numFmtId="3" fontId="82" fillId="3" borderId="1" xfId="0" applyNumberFormat="1" applyFont="1" applyFill="1" applyBorder="1" applyAlignment="1">
      <alignment horizontal="center" vertical="center" wrapText="1"/>
    </xf>
    <xf numFmtId="0" fontId="70" fillId="3" borderId="13" xfId="0" applyFont="1" applyFill="1" applyBorder="1" applyAlignment="1">
      <alignment horizontal="left" vertical="center" wrapText="1"/>
    </xf>
    <xf numFmtId="0" fontId="37" fillId="3" borderId="13" xfId="0" applyFont="1" applyFill="1" applyBorder="1" applyAlignment="1">
      <alignment vertical="top"/>
    </xf>
    <xf numFmtId="0" fontId="43" fillId="0" borderId="31" xfId="0" applyFont="1" applyFill="1" applyBorder="1" applyAlignment="1">
      <alignment horizontal="center" vertical="center" wrapText="1"/>
    </xf>
    <xf numFmtId="0" fontId="41" fillId="0" borderId="2" xfId="0" applyNumberFormat="1" applyFont="1" applyFill="1" applyBorder="1" applyAlignment="1">
      <alignment horizontal="center" vertical="center" wrapText="1"/>
    </xf>
    <xf numFmtId="0" fontId="36" fillId="3" borderId="2" xfId="0" applyNumberFormat="1" applyFont="1" applyFill="1" applyBorder="1" applyAlignment="1">
      <alignment horizontal="center" vertical="center" wrapText="1"/>
    </xf>
    <xf numFmtId="0" fontId="84" fillId="2" borderId="44" xfId="0" applyNumberFormat="1" applyFont="1" applyFill="1" applyBorder="1" applyAlignment="1">
      <alignment horizontal="left" vertical="center" indent="59"/>
    </xf>
    <xf numFmtId="0" fontId="84" fillId="2" borderId="28" xfId="0" applyNumberFormat="1" applyFont="1" applyFill="1" applyBorder="1" applyAlignment="1">
      <alignment horizontal="left" vertical="center" indent="3"/>
    </xf>
    <xf numFmtId="0" fontId="59" fillId="2" borderId="28" xfId="0" applyFont="1" applyFill="1" applyBorder="1" applyAlignment="1">
      <alignment horizontal="center" vertical="center"/>
    </xf>
    <xf numFmtId="0" fontId="84" fillId="2" borderId="33" xfId="0" applyNumberFormat="1" applyFont="1" applyFill="1" applyBorder="1" applyAlignment="1">
      <alignment horizontal="left" vertical="center" indent="3"/>
    </xf>
    <xf numFmtId="0" fontId="74" fillId="3" borderId="15" xfId="0" applyFont="1" applyFill="1" applyBorder="1" applyAlignment="1">
      <alignment horizontal="center" vertical="center" wrapText="1"/>
    </xf>
    <xf numFmtId="0" fontId="17" fillId="3" borderId="1" xfId="3" applyFont="1" applyFill="1" applyBorder="1" applyAlignment="1">
      <alignment horizontal="center" vertical="center" wrapText="1"/>
    </xf>
    <xf numFmtId="0" fontId="17" fillId="3" borderId="36" xfId="3" applyNumberFormat="1" applyFont="1" applyFill="1" applyBorder="1" applyAlignment="1">
      <alignment horizontal="left" vertical="center" wrapText="1"/>
    </xf>
    <xf numFmtId="0" fontId="18" fillId="0" borderId="64" xfId="0" applyNumberFormat="1" applyFont="1" applyBorder="1" applyAlignment="1">
      <alignment horizontal="center" vertical="center"/>
    </xf>
    <xf numFmtId="0" fontId="17" fillId="3" borderId="72" xfId="3" applyNumberFormat="1" applyFont="1" applyFill="1" applyBorder="1" applyAlignment="1">
      <alignment horizontal="left" vertical="center" wrapText="1"/>
    </xf>
    <xf numFmtId="0" fontId="17" fillId="3" borderId="56" xfId="3" applyNumberFormat="1" applyFont="1" applyFill="1" applyBorder="1" applyAlignment="1">
      <alignment horizontal="center" vertical="center" wrapText="1"/>
    </xf>
    <xf numFmtId="0" fontId="17" fillId="3" borderId="18" xfId="3" applyFont="1" applyFill="1" applyBorder="1" applyAlignment="1">
      <alignment horizontal="center" vertical="center"/>
    </xf>
    <xf numFmtId="3" fontId="82" fillId="3" borderId="1" xfId="0" applyNumberFormat="1" applyFont="1" applyFill="1" applyBorder="1" applyAlignment="1">
      <alignment horizontal="left" vertical="center" wrapText="1"/>
    </xf>
    <xf numFmtId="3" fontId="82" fillId="3" borderId="18" xfId="0" applyNumberFormat="1" applyFont="1" applyFill="1" applyBorder="1" applyAlignment="1">
      <alignment horizontal="center" vertical="center" wrapText="1"/>
    </xf>
    <xf numFmtId="0" fontId="17" fillId="3" borderId="1" xfId="3" applyNumberFormat="1" applyFont="1" applyFill="1" applyBorder="1" applyAlignment="1">
      <alignment horizontal="center" vertical="center"/>
    </xf>
    <xf numFmtId="0" fontId="90" fillId="3" borderId="13" xfId="0" applyFont="1" applyFill="1" applyBorder="1" applyAlignment="1">
      <alignment horizontal="left" vertical="center" wrapText="1"/>
    </xf>
    <xf numFmtId="0" fontId="17" fillId="16" borderId="2" xfId="0" applyFont="1" applyFill="1" applyBorder="1" applyAlignment="1" applyProtection="1">
      <alignment horizontal="left" vertical="center" wrapText="1"/>
    </xf>
    <xf numFmtId="0" fontId="27" fillId="3" borderId="45" xfId="0" applyFont="1" applyFill="1" applyBorder="1" applyAlignment="1">
      <alignment vertical="center"/>
    </xf>
    <xf numFmtId="0" fontId="17" fillId="16" borderId="1" xfId="0" applyFont="1" applyFill="1" applyBorder="1" applyAlignment="1" applyProtection="1">
      <alignment horizontal="left" vertical="center" wrapText="1"/>
    </xf>
    <xf numFmtId="0" fontId="17" fillId="3" borderId="1" xfId="0" applyFont="1" applyFill="1" applyBorder="1" applyAlignment="1" applyProtection="1">
      <alignment horizontal="left" vertical="center" wrapText="1"/>
    </xf>
    <xf numFmtId="0" fontId="44" fillId="3" borderId="62" xfId="0" applyFont="1" applyFill="1" applyBorder="1" applyAlignment="1">
      <alignment horizontal="left" vertical="center" wrapText="1"/>
    </xf>
    <xf numFmtId="0" fontId="103" fillId="3" borderId="62" xfId="0" applyFont="1" applyFill="1" applyBorder="1" applyAlignment="1">
      <alignment horizontal="left" vertical="center" wrapText="1"/>
    </xf>
    <xf numFmtId="0" fontId="27" fillId="3" borderId="13" xfId="0" applyFont="1" applyFill="1" applyBorder="1" applyAlignment="1">
      <alignment vertical="center"/>
    </xf>
    <xf numFmtId="0" fontId="17" fillId="3" borderId="47" xfId="0" applyNumberFormat="1" applyFont="1" applyFill="1" applyBorder="1" applyAlignment="1">
      <alignment horizontal="left" vertical="center" wrapText="1"/>
    </xf>
    <xf numFmtId="0" fontId="27" fillId="3" borderId="53" xfId="0" applyFont="1" applyFill="1" applyBorder="1" applyAlignment="1">
      <alignment vertical="center"/>
    </xf>
    <xf numFmtId="0" fontId="18" fillId="3" borderId="45" xfId="0" applyNumberFormat="1" applyFont="1" applyFill="1" applyBorder="1" applyAlignment="1">
      <alignment vertical="center"/>
    </xf>
    <xf numFmtId="0" fontId="18" fillId="3" borderId="18" xfId="0" applyNumberFormat="1" applyFont="1" applyFill="1" applyBorder="1" applyAlignment="1">
      <alignment vertical="center"/>
    </xf>
    <xf numFmtId="0" fontId="17" fillId="16" borderId="2" xfId="0" applyFont="1" applyFill="1" applyBorder="1" applyAlignment="1" applyProtection="1">
      <alignment horizontal="center" vertical="center" wrapText="1"/>
    </xf>
    <xf numFmtId="0" fontId="17" fillId="3" borderId="1" xfId="0" applyNumberFormat="1" applyFont="1" applyFill="1" applyBorder="1" applyAlignment="1">
      <alignment vertical="center" wrapText="1"/>
    </xf>
    <xf numFmtId="0" fontId="19" fillId="3" borderId="30" xfId="0" applyNumberFormat="1" applyFont="1" applyFill="1" applyBorder="1" applyAlignment="1">
      <alignment horizontal="center" vertical="center" wrapText="1"/>
    </xf>
    <xf numFmtId="0" fontId="17" fillId="3" borderId="7" xfId="0" applyNumberFormat="1" applyFont="1" applyFill="1" applyBorder="1" applyAlignment="1">
      <alignment horizontal="left" vertical="center" wrapText="1"/>
    </xf>
    <xf numFmtId="0" fontId="39" fillId="3" borderId="1" xfId="0" applyFont="1" applyFill="1" applyBorder="1" applyAlignment="1">
      <alignment vertical="center" wrapText="1"/>
    </xf>
    <xf numFmtId="0" fontId="27" fillId="3" borderId="62" xfId="0" applyFont="1" applyFill="1" applyBorder="1" applyAlignment="1">
      <alignment vertical="center"/>
    </xf>
    <xf numFmtId="0" fontId="18" fillId="3" borderId="62" xfId="0" applyNumberFormat="1" applyFont="1" applyFill="1" applyBorder="1" applyAlignment="1">
      <alignment vertical="center"/>
    </xf>
    <xf numFmtId="0" fontId="27" fillId="3" borderId="13" xfId="0" applyFont="1" applyFill="1" applyBorder="1" applyAlignment="1">
      <alignment wrapText="1" shrinkToFit="1"/>
    </xf>
    <xf numFmtId="0" fontId="62" fillId="3" borderId="1" xfId="3" applyNumberFormat="1" applyFont="1" applyFill="1" applyBorder="1" applyAlignment="1">
      <alignment horizontal="center" vertical="center" wrapText="1" shrinkToFit="1"/>
    </xf>
    <xf numFmtId="0" fontId="98" fillId="3" borderId="32" xfId="0" applyFont="1" applyFill="1" applyBorder="1" applyAlignment="1">
      <alignment horizontal="center" vertical="center" wrapText="1"/>
    </xf>
    <xf numFmtId="0" fontId="27" fillId="3" borderId="1" xfId="0" applyNumberFormat="1" applyFont="1" applyFill="1" applyBorder="1" applyAlignment="1">
      <alignment vertical="center" wrapText="1"/>
    </xf>
    <xf numFmtId="0" fontId="17" fillId="3" borderId="8" xfId="0" applyNumberFormat="1" applyFont="1" applyFill="1" applyBorder="1" applyAlignment="1">
      <alignment horizontal="center" vertical="center" wrapText="1"/>
    </xf>
    <xf numFmtId="0" fontId="17" fillId="3" borderId="8" xfId="0" applyNumberFormat="1" applyFont="1" applyFill="1" applyBorder="1" applyAlignment="1">
      <alignment horizontal="left" vertical="center" wrapText="1"/>
    </xf>
    <xf numFmtId="0" fontId="27" fillId="3" borderId="8" xfId="0" applyNumberFormat="1" applyFont="1" applyFill="1" applyBorder="1" applyAlignment="1">
      <alignment vertical="center" wrapText="1"/>
    </xf>
    <xf numFmtId="16" fontId="96" fillId="0" borderId="0" xfId="0" applyNumberFormat="1" applyFont="1" applyBorder="1" applyAlignment="1">
      <alignment horizontal="center" vertical="center"/>
    </xf>
    <xf numFmtId="0" fontId="93" fillId="17" borderId="56" xfId="0" applyFont="1" applyFill="1" applyBorder="1" applyAlignment="1">
      <alignment horizontal="center" vertical="center"/>
    </xf>
    <xf numFmtId="0" fontId="74" fillId="17" borderId="45" xfId="0" applyFont="1" applyFill="1" applyBorder="1" applyAlignment="1">
      <alignment horizontal="center" vertical="center" wrapText="1"/>
    </xf>
    <xf numFmtId="0" fontId="93" fillId="17" borderId="18" xfId="0" applyFont="1" applyFill="1" applyBorder="1" applyAlignment="1">
      <alignment horizontal="center" vertical="center"/>
    </xf>
    <xf numFmtId="0" fontId="74" fillId="17" borderId="18" xfId="0" applyFont="1" applyFill="1" applyBorder="1" applyAlignment="1">
      <alignment horizontal="center" vertical="center" wrapText="1"/>
    </xf>
    <xf numFmtId="0" fontId="44" fillId="17" borderId="18" xfId="0" applyFont="1" applyFill="1" applyBorder="1" applyAlignment="1">
      <alignment horizontal="left" vertical="center" wrapText="1"/>
    </xf>
    <xf numFmtId="0" fontId="93" fillId="17" borderId="1" xfId="0" applyFont="1" applyFill="1" applyBorder="1" applyAlignment="1">
      <alignment horizontal="center" vertical="center"/>
    </xf>
    <xf numFmtId="0" fontId="18" fillId="17" borderId="18" xfId="0" applyNumberFormat="1" applyFont="1" applyFill="1" applyBorder="1" applyAlignment="1">
      <alignment horizontal="center" vertical="center"/>
    </xf>
    <xf numFmtId="0" fontId="18" fillId="17" borderId="18" xfId="0" applyNumberFormat="1" applyFont="1" applyFill="1" applyBorder="1" applyAlignment="1"/>
    <xf numFmtId="0" fontId="18" fillId="17" borderId="1" xfId="0" applyNumberFormat="1" applyFont="1" applyFill="1" applyBorder="1" applyAlignment="1">
      <alignment horizontal="center" vertical="center"/>
    </xf>
    <xf numFmtId="0" fontId="73" fillId="17" borderId="18" xfId="0" applyFont="1" applyFill="1" applyBorder="1" applyAlignment="1">
      <alignment horizontal="left" vertical="center" wrapText="1"/>
    </xf>
    <xf numFmtId="0" fontId="18" fillId="17" borderId="47" xfId="0" applyNumberFormat="1" applyFont="1" applyFill="1" applyBorder="1" applyAlignment="1">
      <alignment horizontal="center" vertical="center"/>
    </xf>
    <xf numFmtId="0" fontId="73" fillId="17" borderId="53" xfId="0" applyFont="1" applyFill="1" applyBorder="1" applyAlignment="1">
      <alignment horizontal="left" vertical="center" wrapText="1"/>
    </xf>
    <xf numFmtId="0" fontId="13" fillId="17" borderId="18" xfId="0" applyFont="1" applyFill="1" applyBorder="1" applyAlignment="1">
      <alignment horizontal="center" vertical="center" wrapText="1"/>
    </xf>
    <xf numFmtId="0" fontId="37" fillId="17" borderId="45" xfId="0" applyFont="1" applyFill="1" applyBorder="1" applyAlignment="1">
      <alignment vertical="top" wrapText="1"/>
    </xf>
    <xf numFmtId="0" fontId="37" fillId="17" borderId="18" xfId="0" applyFont="1" applyFill="1" applyBorder="1" applyAlignment="1">
      <alignment vertical="top" wrapText="1"/>
    </xf>
    <xf numFmtId="0" fontId="37" fillId="17" borderId="1" xfId="0" applyFont="1" applyFill="1" applyBorder="1" applyAlignment="1">
      <alignment vertical="top" wrapText="1"/>
    </xf>
    <xf numFmtId="0" fontId="71" fillId="17" borderId="1" xfId="0" applyFont="1" applyFill="1" applyBorder="1" applyAlignment="1">
      <alignment vertical="top" wrapText="1"/>
    </xf>
    <xf numFmtId="0" fontId="37" fillId="17" borderId="45" xfId="0" applyFont="1" applyFill="1" applyBorder="1" applyAlignment="1">
      <alignment vertical="top"/>
    </xf>
    <xf numFmtId="0" fontId="27" fillId="17" borderId="1" xfId="0" applyFont="1" applyFill="1" applyBorder="1" applyAlignment="1">
      <alignment horizontal="center" vertical="center"/>
    </xf>
    <xf numFmtId="0" fontId="89" fillId="17" borderId="18" xfId="0" applyFont="1" applyFill="1" applyBorder="1" applyAlignment="1">
      <alignment horizontal="left" vertical="center" wrapText="1"/>
    </xf>
    <xf numFmtId="0" fontId="70" fillId="17" borderId="18" xfId="0" applyFont="1" applyFill="1" applyBorder="1" applyAlignment="1">
      <alignment horizontal="left" vertical="center" wrapText="1"/>
    </xf>
    <xf numFmtId="0" fontId="72" fillId="17" borderId="1" xfId="0" applyFont="1" applyFill="1" applyBorder="1" applyAlignment="1">
      <alignment wrapText="1"/>
    </xf>
    <xf numFmtId="0" fontId="27" fillId="17" borderId="18" xfId="0" applyFont="1" applyFill="1" applyBorder="1" applyAlignment="1"/>
    <xf numFmtId="0" fontId="71" fillId="17" borderId="18" xfId="0" applyFont="1" applyFill="1" applyBorder="1" applyAlignment="1">
      <alignment horizontal="left" vertical="center" wrapText="1"/>
    </xf>
    <xf numFmtId="0" fontId="66" fillId="17" borderId="18" xfId="0" applyFont="1" applyFill="1" applyBorder="1" applyAlignment="1">
      <alignment vertical="center" wrapText="1"/>
    </xf>
    <xf numFmtId="0" fontId="74" fillId="17" borderId="61" xfId="0" applyFont="1" applyFill="1" applyBorder="1" applyAlignment="1">
      <alignment horizontal="center" vertical="center" wrapText="1"/>
    </xf>
    <xf numFmtId="0" fontId="39" fillId="17" borderId="1" xfId="0" applyFont="1" applyFill="1" applyBorder="1" applyAlignment="1">
      <alignment horizontal="center" vertical="center"/>
    </xf>
    <xf numFmtId="0" fontId="74" fillId="17" borderId="1" xfId="0" applyFont="1" applyFill="1" applyBorder="1" applyAlignment="1">
      <alignment horizontal="center" vertical="center" wrapText="1"/>
    </xf>
    <xf numFmtId="0" fontId="13" fillId="17" borderId="1" xfId="0" applyFont="1" applyFill="1" applyBorder="1" applyAlignment="1">
      <alignment horizontal="center" vertical="center" wrapText="1"/>
    </xf>
    <xf numFmtId="0" fontId="18" fillId="17" borderId="1" xfId="0" applyNumberFormat="1" applyFont="1" applyFill="1" applyBorder="1" applyAlignment="1">
      <alignment vertical="center"/>
    </xf>
    <xf numFmtId="0" fontId="69" fillId="18" borderId="1" xfId="0" applyFont="1" applyFill="1" applyBorder="1" applyAlignment="1">
      <alignment vertical="center" wrapText="1"/>
    </xf>
    <xf numFmtId="0" fontId="27" fillId="17" borderId="1" xfId="0" applyFont="1" applyFill="1" applyBorder="1" applyAlignment="1">
      <alignment vertical="center"/>
    </xf>
    <xf numFmtId="0" fontId="27" fillId="17" borderId="1" xfId="0" applyFont="1" applyFill="1" applyBorder="1" applyAlignment="1"/>
    <xf numFmtId="0" fontId="11" fillId="17" borderId="1" xfId="5" applyFill="1" applyBorder="1" applyAlignment="1">
      <alignment horizontal="center" vertical="center" wrapText="1" shrinkToFit="1"/>
    </xf>
    <xf numFmtId="0" fontId="11" fillId="17" borderId="1" xfId="5" applyNumberFormat="1" applyFill="1" applyBorder="1" applyAlignment="1">
      <alignment horizontal="center" vertical="center" wrapText="1" shrinkToFit="1"/>
    </xf>
    <xf numFmtId="0" fontId="11" fillId="17" borderId="1" xfId="5" applyFill="1" applyBorder="1" applyAlignment="1">
      <alignment horizontal="center" vertical="center"/>
    </xf>
    <xf numFmtId="0" fontId="17" fillId="17" borderId="1" xfId="3" applyNumberFormat="1" applyFont="1" applyFill="1" applyBorder="1" applyAlignment="1">
      <alignment horizontal="left" vertical="center" wrapText="1" shrinkToFit="1"/>
    </xf>
    <xf numFmtId="0" fontId="27" fillId="17" borderId="1" xfId="0" applyFont="1" applyFill="1" applyBorder="1" applyAlignment="1">
      <alignment wrapText="1" shrinkToFit="1"/>
    </xf>
    <xf numFmtId="0" fontId="27" fillId="17" borderId="1" xfId="0" applyFont="1" applyFill="1" applyBorder="1" applyAlignment="1">
      <alignment horizontal="center" wrapText="1" shrinkToFit="1"/>
    </xf>
    <xf numFmtId="0" fontId="18" fillId="17" borderId="1" xfId="0" applyNumberFormat="1" applyFont="1" applyFill="1" applyBorder="1" applyAlignment="1">
      <alignment wrapText="1" shrinkToFit="1"/>
    </xf>
    <xf numFmtId="0" fontId="18" fillId="17" borderId="1" xfId="0" applyNumberFormat="1" applyFont="1" applyFill="1" applyBorder="1" applyAlignment="1"/>
    <xf numFmtId="0" fontId="14" fillId="17" borderId="1" xfId="0" applyNumberFormat="1" applyFont="1" applyFill="1" applyBorder="1" applyAlignment="1">
      <alignment horizontal="left" vertical="center" wrapText="1"/>
    </xf>
    <xf numFmtId="0" fontId="18" fillId="17" borderId="1" xfId="0" applyNumberFormat="1" applyFont="1" applyFill="1" applyBorder="1" applyAlignment="1">
      <alignment horizontal="center" wrapText="1" shrinkToFit="1"/>
    </xf>
    <xf numFmtId="0" fontId="18" fillId="17" borderId="1" xfId="0" applyNumberFormat="1" applyFont="1" applyFill="1" applyBorder="1" applyAlignment="1">
      <alignment vertical="center" wrapText="1" shrinkToFit="1"/>
    </xf>
    <xf numFmtId="0" fontId="18" fillId="17" borderId="1" xfId="0" applyNumberFormat="1" applyFont="1" applyFill="1" applyBorder="1" applyAlignment="1">
      <alignment horizontal="left" vertical="center" wrapText="1" shrinkToFit="1"/>
    </xf>
    <xf numFmtId="0" fontId="19" fillId="0" borderId="1" xfId="0" applyNumberFormat="1" applyFont="1" applyFill="1" applyBorder="1" applyAlignment="1">
      <alignment vertical="center" wrapText="1"/>
    </xf>
    <xf numFmtId="0" fontId="18" fillId="17" borderId="45" xfId="0" applyNumberFormat="1" applyFont="1" applyFill="1" applyBorder="1" applyAlignment="1">
      <alignment horizontal="center" vertical="center"/>
    </xf>
    <xf numFmtId="0" fontId="64" fillId="17" borderId="45" xfId="0" applyFont="1" applyFill="1" applyBorder="1" applyAlignment="1">
      <alignment vertical="center" wrapText="1"/>
    </xf>
    <xf numFmtId="0" fontId="64" fillId="17" borderId="18" xfId="0" applyFont="1" applyFill="1" applyBorder="1" applyAlignment="1">
      <alignment vertical="center" wrapText="1"/>
    </xf>
    <xf numFmtId="0" fontId="27" fillId="17" borderId="18" xfId="0" applyNumberFormat="1" applyFont="1" applyFill="1" applyBorder="1" applyAlignment="1">
      <alignment horizontal="center" vertical="center" wrapText="1"/>
    </xf>
    <xf numFmtId="0" fontId="18" fillId="17" borderId="56" xfId="0" applyNumberFormat="1" applyFont="1" applyFill="1" applyBorder="1" applyAlignment="1">
      <alignment horizontal="center" vertical="center"/>
    </xf>
    <xf numFmtId="0" fontId="18" fillId="17" borderId="56" xfId="0" applyNumberFormat="1" applyFont="1" applyFill="1" applyBorder="1" applyAlignment="1"/>
    <xf numFmtId="0" fontId="13" fillId="17" borderId="18" xfId="0" applyFont="1" applyFill="1" applyBorder="1" applyAlignment="1">
      <alignment horizontal="left" vertical="center" wrapText="1"/>
    </xf>
    <xf numFmtId="0" fontId="67" fillId="17" borderId="1" xfId="0" applyFont="1" applyFill="1" applyBorder="1" applyAlignment="1">
      <alignment horizontal="left" vertical="center" wrapText="1"/>
    </xf>
    <xf numFmtId="0" fontId="67" fillId="17" borderId="0" xfId="0" applyFont="1" applyFill="1" applyAlignment="1">
      <alignment horizontal="left" vertical="center" wrapText="1"/>
    </xf>
    <xf numFmtId="0" fontId="18" fillId="17" borderId="29" xfId="0" applyNumberFormat="1" applyFont="1" applyFill="1" applyBorder="1" applyAlignment="1">
      <alignment horizontal="center" vertical="center"/>
    </xf>
    <xf numFmtId="0" fontId="18" fillId="17" borderId="29" xfId="0" applyNumberFormat="1" applyFont="1" applyFill="1" applyBorder="1" applyAlignment="1"/>
    <xf numFmtId="0" fontId="91" fillId="17" borderId="2" xfId="0" applyNumberFormat="1" applyFont="1" applyFill="1" applyBorder="1" applyAlignment="1" applyProtection="1">
      <alignment horizontal="center" vertical="center" wrapText="1"/>
    </xf>
    <xf numFmtId="0" fontId="17" fillId="17" borderId="71" xfId="0" applyFont="1" applyFill="1" applyBorder="1" applyAlignment="1">
      <alignment horizontal="center" vertical="center" wrapText="1"/>
    </xf>
    <xf numFmtId="0" fontId="91" fillId="17" borderId="1" xfId="0" applyNumberFormat="1" applyFont="1" applyFill="1" applyBorder="1" applyAlignment="1" applyProtection="1">
      <alignment horizontal="center" vertical="center" wrapText="1"/>
    </xf>
    <xf numFmtId="0" fontId="17" fillId="17" borderId="61" xfId="0" applyFont="1" applyFill="1" applyBorder="1" applyAlignment="1">
      <alignment horizontal="center" vertical="center" wrapText="1"/>
    </xf>
    <xf numFmtId="0" fontId="39" fillId="17" borderId="61" xfId="0" applyFont="1" applyFill="1" applyBorder="1" applyAlignment="1">
      <alignment horizontal="center" vertical="center" wrapText="1"/>
    </xf>
    <xf numFmtId="0" fontId="92" fillId="19" borderId="1" xfId="0" applyFont="1" applyFill="1" applyBorder="1" applyAlignment="1">
      <alignment horizontal="center" vertical="center" wrapText="1"/>
    </xf>
    <xf numFmtId="0" fontId="92" fillId="17" borderId="1" xfId="0" applyFont="1" applyFill="1" applyBorder="1" applyAlignment="1">
      <alignment horizontal="center" vertical="center" wrapText="1"/>
    </xf>
    <xf numFmtId="0" fontId="17" fillId="17" borderId="0" xfId="0" applyFont="1" applyFill="1" applyBorder="1" applyAlignment="1">
      <alignment vertical="center" wrapText="1"/>
    </xf>
    <xf numFmtId="0" fontId="18" fillId="17" borderId="61" xfId="0" applyNumberFormat="1" applyFont="1" applyFill="1" applyBorder="1" applyAlignment="1"/>
    <xf numFmtId="0" fontId="18" fillId="17" borderId="61" xfId="0" applyNumberFormat="1" applyFont="1" applyFill="1" applyBorder="1" applyAlignment="1">
      <alignment vertical="center" wrapText="1"/>
    </xf>
    <xf numFmtId="0" fontId="17" fillId="17" borderId="61" xfId="0" applyFont="1" applyFill="1" applyBorder="1" applyAlignment="1">
      <alignment horizontal="left" vertical="center" wrapText="1"/>
    </xf>
    <xf numFmtId="0" fontId="67" fillId="17" borderId="0" xfId="0" applyFont="1" applyFill="1" applyAlignment="1">
      <alignment vertical="center" wrapText="1"/>
    </xf>
    <xf numFmtId="0" fontId="68" fillId="17" borderId="61" xfId="0" applyNumberFormat="1" applyFont="1" applyFill="1" applyBorder="1" applyAlignment="1"/>
    <xf numFmtId="0" fontId="73" fillId="17" borderId="61" xfId="0" applyFont="1" applyFill="1" applyBorder="1" applyAlignment="1">
      <alignment horizontal="left" vertical="center" wrapText="1"/>
    </xf>
    <xf numFmtId="0" fontId="14" fillId="17" borderId="61" xfId="0" applyNumberFormat="1" applyFont="1" applyFill="1" applyBorder="1" applyAlignment="1">
      <alignment horizontal="left" vertical="center" wrapText="1"/>
    </xf>
    <xf numFmtId="0" fontId="92" fillId="17" borderId="47" xfId="0" applyFont="1" applyFill="1" applyBorder="1" applyAlignment="1">
      <alignment horizontal="center" vertical="center" wrapText="1"/>
    </xf>
    <xf numFmtId="0" fontId="14" fillId="17" borderId="58" xfId="0" applyNumberFormat="1" applyFont="1" applyFill="1" applyBorder="1" applyAlignment="1">
      <alignment horizontal="left" vertical="center" wrapText="1"/>
    </xf>
    <xf numFmtId="0" fontId="92" fillId="17" borderId="2" xfId="0" applyFont="1" applyFill="1" applyBorder="1" applyAlignment="1">
      <alignment horizontal="center" vertical="center" wrapText="1"/>
    </xf>
    <xf numFmtId="0" fontId="74" fillId="17" borderId="71" xfId="0" applyFont="1" applyFill="1" applyBorder="1" applyAlignment="1">
      <alignment horizontal="center" vertical="center" wrapText="1"/>
    </xf>
    <xf numFmtId="0" fontId="27" fillId="17" borderId="61" xfId="0" applyFont="1" applyFill="1" applyBorder="1" applyAlignment="1"/>
    <xf numFmtId="0" fontId="79" fillId="17" borderId="18" xfId="0" applyFont="1" applyFill="1" applyBorder="1" applyAlignment="1">
      <alignment horizontal="left" vertical="center" wrapText="1"/>
    </xf>
    <xf numFmtId="0" fontId="79" fillId="17" borderId="18" xfId="0" applyFont="1" applyFill="1" applyBorder="1" applyAlignment="1">
      <alignment horizontal="center" vertical="center" wrapText="1"/>
    </xf>
    <xf numFmtId="0" fontId="37" fillId="17" borderId="18" xfId="0" applyFont="1" applyFill="1" applyBorder="1" applyAlignment="1">
      <alignment vertical="top"/>
    </xf>
    <xf numFmtId="0" fontId="37" fillId="17" borderId="55" xfId="0" applyFont="1" applyFill="1" applyBorder="1" applyAlignment="1">
      <alignment vertical="top"/>
    </xf>
    <xf numFmtId="0" fontId="74" fillId="17" borderId="55" xfId="0" applyFont="1" applyFill="1" applyBorder="1" applyAlignment="1">
      <alignment horizontal="center" vertical="center" wrapText="1"/>
    </xf>
    <xf numFmtId="0" fontId="70" fillId="17" borderId="1" xfId="0" applyFont="1" applyFill="1" applyBorder="1" applyAlignment="1">
      <alignment horizontal="left" vertical="center" wrapText="1"/>
    </xf>
    <xf numFmtId="0" fontId="73" fillId="17" borderId="1" xfId="0" applyFont="1" applyFill="1" applyBorder="1" applyAlignment="1">
      <alignment horizontal="left" vertical="center" wrapText="1"/>
    </xf>
    <xf numFmtId="0" fontId="27" fillId="17" borderId="53" xfId="0" applyNumberFormat="1" applyFont="1" applyFill="1" applyBorder="1" applyAlignment="1">
      <alignment horizontal="center" vertical="center" wrapText="1"/>
    </xf>
    <xf numFmtId="0" fontId="74" fillId="17" borderId="53" xfId="0" applyFont="1" applyFill="1" applyBorder="1" applyAlignment="1">
      <alignment horizontal="center" vertical="center" wrapText="1"/>
    </xf>
    <xf numFmtId="0" fontId="92" fillId="17" borderId="61" xfId="0" applyFont="1" applyFill="1" applyBorder="1" applyAlignment="1">
      <alignment horizontal="center" vertical="center" wrapText="1"/>
    </xf>
    <xf numFmtId="0" fontId="92" fillId="17" borderId="0" xfId="0" applyFont="1" applyFill="1" applyBorder="1" applyAlignment="1">
      <alignment horizontal="center" vertical="center" wrapText="1"/>
    </xf>
    <xf numFmtId="0" fontId="92" fillId="17" borderId="58" xfId="0" applyFont="1" applyFill="1" applyBorder="1" applyAlignment="1">
      <alignment horizontal="center" vertical="center" wrapText="1"/>
    </xf>
    <xf numFmtId="0" fontId="91" fillId="17" borderId="71" xfId="0" applyNumberFormat="1" applyFont="1" applyFill="1" applyBorder="1" applyAlignment="1" applyProtection="1">
      <alignment horizontal="center" vertical="center" wrapText="1"/>
    </xf>
    <xf numFmtId="0" fontId="91" fillId="17" borderId="61" xfId="0" applyNumberFormat="1" applyFont="1" applyFill="1" applyBorder="1" applyAlignment="1" applyProtection="1">
      <alignment horizontal="center" vertical="center" wrapText="1"/>
    </xf>
    <xf numFmtId="0" fontId="91" fillId="17" borderId="58" xfId="0" applyNumberFormat="1" applyFont="1" applyFill="1" applyBorder="1" applyAlignment="1" applyProtection="1">
      <alignment horizontal="center" vertical="center" wrapText="1"/>
    </xf>
    <xf numFmtId="0" fontId="91" fillId="17" borderId="0" xfId="0" applyNumberFormat="1" applyFont="1" applyFill="1" applyBorder="1" applyAlignment="1" applyProtection="1">
      <alignment horizontal="center" vertical="center" wrapText="1"/>
    </xf>
    <xf numFmtId="0" fontId="84" fillId="2" borderId="0" xfId="0" applyNumberFormat="1" applyFont="1" applyFill="1" applyBorder="1" applyAlignment="1" applyProtection="1">
      <alignment horizontal="left" vertical="center" indent="54"/>
    </xf>
    <xf numFmtId="0" fontId="84" fillId="2" borderId="0" xfId="0" applyNumberFormat="1" applyFont="1" applyFill="1" applyBorder="1" applyAlignment="1">
      <alignment horizontal="left" vertical="center" indent="54"/>
    </xf>
    <xf numFmtId="0" fontId="17" fillId="3" borderId="63" xfId="0" applyFont="1" applyFill="1" applyBorder="1" applyAlignment="1">
      <alignment horizontal="left" vertical="center" wrapText="1"/>
    </xf>
    <xf numFmtId="0" fontId="39" fillId="3" borderId="62" xfId="0" applyFont="1" applyFill="1" applyBorder="1" applyAlignment="1">
      <alignment horizontal="left" vertical="center" wrapText="1"/>
    </xf>
    <xf numFmtId="0" fontId="74" fillId="3" borderId="62" xfId="0" applyFont="1" applyFill="1" applyBorder="1" applyAlignment="1">
      <alignment horizontal="left" vertical="center" wrapText="1"/>
    </xf>
    <xf numFmtId="0" fontId="18" fillId="3" borderId="62" xfId="0" applyNumberFormat="1" applyFont="1" applyFill="1" applyBorder="1" applyAlignment="1">
      <alignment horizontal="left"/>
    </xf>
    <xf numFmtId="0" fontId="12" fillId="0" borderId="39" xfId="0" applyFont="1" applyFill="1" applyBorder="1" applyAlignment="1">
      <alignment horizontal="center" vertical="center" wrapText="1"/>
    </xf>
    <xf numFmtId="0" fontId="17" fillId="3" borderId="1" xfId="3" applyNumberFormat="1" applyFont="1" applyFill="1" applyBorder="1" applyAlignment="1">
      <alignment horizontal="left" vertical="center" wrapText="1"/>
    </xf>
    <xf numFmtId="0" fontId="18" fillId="0" borderId="1" xfId="0" applyNumberFormat="1" applyFont="1" applyBorder="1" applyAlignment="1">
      <alignment horizontal="center" vertical="center"/>
    </xf>
    <xf numFmtId="0" fontId="95" fillId="0" borderId="0" xfId="5" applyNumberFormat="1" applyFont="1" applyFill="1" applyBorder="1" applyAlignment="1">
      <alignment vertical="center"/>
    </xf>
    <xf numFmtId="0" fontId="94" fillId="0" borderId="0" xfId="5" applyNumberFormat="1" applyFont="1" applyFill="1" applyBorder="1" applyAlignment="1">
      <alignment vertical="center"/>
    </xf>
    <xf numFmtId="0" fontId="44" fillId="0" borderId="0" xfId="0" applyNumberFormat="1" applyFont="1" applyFill="1" applyBorder="1" applyAlignment="1">
      <alignment vertical="center"/>
    </xf>
    <xf numFmtId="3" fontId="82" fillId="3" borderId="18" xfId="0" applyNumberFormat="1" applyFont="1" applyFill="1" applyBorder="1" applyAlignment="1">
      <alignment horizontal="left" vertical="center" wrapText="1"/>
    </xf>
    <xf numFmtId="0" fontId="106" fillId="3" borderId="62" xfId="0" applyNumberFormat="1" applyFont="1" applyFill="1" applyBorder="1" applyAlignment="1">
      <alignment horizontal="left" vertical="center" wrapText="1"/>
    </xf>
    <xf numFmtId="14" fontId="106" fillId="3" borderId="13" xfId="0" applyNumberFormat="1" applyFont="1" applyFill="1" applyBorder="1" applyAlignment="1">
      <alignment vertical="center"/>
    </xf>
    <xf numFmtId="0" fontId="17" fillId="3" borderId="38" xfId="3" applyNumberFormat="1" applyFont="1" applyFill="1" applyBorder="1" applyAlignment="1">
      <alignment horizontal="left" vertical="center" wrapText="1"/>
    </xf>
    <xf numFmtId="0" fontId="11" fillId="0" borderId="1" xfId="5" applyFill="1" applyBorder="1" applyAlignment="1">
      <alignment horizontal="center" vertical="center" wrapText="1" shrinkToFit="1"/>
    </xf>
    <xf numFmtId="0" fontId="17" fillId="3" borderId="38" xfId="3" applyNumberFormat="1" applyFont="1" applyFill="1" applyBorder="1" applyAlignment="1" applyProtection="1">
      <alignment horizontal="left" vertical="top" wrapText="1"/>
    </xf>
    <xf numFmtId="0" fontId="17" fillId="3" borderId="77" xfId="3" applyNumberFormat="1" applyFont="1" applyFill="1" applyBorder="1" applyAlignment="1" applyProtection="1">
      <alignment vertical="center" wrapText="1"/>
    </xf>
    <xf numFmtId="0" fontId="17" fillId="3" borderId="38" xfId="3" applyNumberFormat="1" applyFont="1" applyFill="1" applyBorder="1" applyAlignment="1" applyProtection="1">
      <alignment vertical="center" wrapText="1"/>
    </xf>
    <xf numFmtId="0" fontId="17" fillId="3" borderId="29" xfId="3" applyFont="1" applyFill="1" applyBorder="1" applyAlignment="1">
      <alignment horizontal="center" vertical="center" wrapText="1"/>
    </xf>
    <xf numFmtId="0" fontId="17" fillId="3" borderId="37" xfId="3" applyNumberFormat="1" applyFont="1" applyFill="1" applyBorder="1" applyAlignment="1">
      <alignment horizontal="left" vertical="center" wrapText="1"/>
    </xf>
    <xf numFmtId="0" fontId="17" fillId="3" borderId="37" xfId="3" applyNumberFormat="1" applyFont="1" applyFill="1" applyBorder="1" applyAlignment="1" applyProtection="1">
      <alignment horizontal="left" vertical="center" wrapText="1"/>
    </xf>
    <xf numFmtId="0" fontId="17" fillId="3" borderId="38" xfId="3" applyNumberFormat="1" applyFont="1" applyFill="1" applyBorder="1" applyAlignment="1" applyProtection="1">
      <alignment horizontal="left" vertical="center" wrapText="1"/>
    </xf>
    <xf numFmtId="0" fontId="17" fillId="3" borderId="79" xfId="3" applyNumberFormat="1" applyFont="1" applyFill="1" applyBorder="1" applyAlignment="1" applyProtection="1">
      <alignment horizontal="left" vertical="center" wrapText="1"/>
    </xf>
    <xf numFmtId="0" fontId="17" fillId="0" borderId="37" xfId="3" applyNumberFormat="1" applyFont="1" applyFill="1" applyBorder="1" applyAlignment="1" applyProtection="1">
      <alignment horizontal="left" vertical="top" wrapText="1"/>
    </xf>
    <xf numFmtId="0" fontId="11" fillId="0" borderId="56" xfId="5" applyNumberFormat="1" applyFill="1" applyBorder="1" applyAlignment="1">
      <alignment wrapText="1" shrinkToFit="1"/>
    </xf>
    <xf numFmtId="0" fontId="11" fillId="0" borderId="18" xfId="5" applyNumberFormat="1" applyFill="1" applyBorder="1" applyAlignment="1">
      <alignment wrapText="1" shrinkToFit="1"/>
    </xf>
    <xf numFmtId="0" fontId="11" fillId="0" borderId="18" xfId="5" applyNumberFormat="1" applyFill="1" applyBorder="1" applyAlignment="1">
      <alignment horizontal="center" wrapText="1" shrinkToFit="1"/>
    </xf>
    <xf numFmtId="0" fontId="11" fillId="0" borderId="1" xfId="5" applyNumberFormat="1" applyFill="1" applyBorder="1" applyAlignment="1">
      <alignment wrapText="1" shrinkToFit="1"/>
    </xf>
    <xf numFmtId="0" fontId="11" fillId="0" borderId="18" xfId="5" applyNumberFormat="1" applyFill="1" applyBorder="1" applyAlignment="1">
      <alignment vertical="center" wrapText="1" shrinkToFit="1"/>
    </xf>
    <xf numFmtId="0" fontId="11" fillId="0" borderId="18" xfId="5" applyNumberFormat="1" applyFill="1" applyBorder="1" applyAlignment="1" applyProtection="1">
      <alignment wrapText="1" shrinkToFit="1"/>
    </xf>
    <xf numFmtId="0" fontId="11" fillId="0" borderId="18" xfId="5" applyNumberFormat="1" applyFill="1" applyBorder="1" applyAlignment="1" applyProtection="1">
      <alignment vertical="center" wrapText="1" shrinkToFit="1"/>
    </xf>
    <xf numFmtId="0" fontId="11" fillId="0" borderId="56" xfId="5" applyNumberFormat="1" applyFill="1" applyBorder="1" applyAlignment="1" applyProtection="1">
      <alignment wrapText="1" shrinkToFit="1"/>
    </xf>
    <xf numFmtId="0" fontId="11" fillId="0" borderId="1" xfId="5" applyFill="1" applyBorder="1" applyAlignment="1" applyProtection="1">
      <alignment horizontal="center" vertical="center" wrapText="1" shrinkToFit="1"/>
    </xf>
    <xf numFmtId="0" fontId="11" fillId="0" borderId="1" xfId="5" applyBorder="1" applyAlignment="1">
      <alignment horizontal="center" wrapText="1" shrinkToFit="1"/>
    </xf>
    <xf numFmtId="0" fontId="11" fillId="0" borderId="1" xfId="5" applyBorder="1" applyAlignment="1">
      <alignment wrapText="1" shrinkToFit="1"/>
    </xf>
    <xf numFmtId="0" fontId="11" fillId="0" borderId="1" xfId="5" applyFill="1" applyBorder="1" applyAlignment="1">
      <alignment wrapText="1" shrinkToFit="1"/>
    </xf>
    <xf numFmtId="0" fontId="11" fillId="0" borderId="1" xfId="5" applyFill="1" applyBorder="1" applyAlignment="1">
      <alignment horizontal="center" wrapText="1" shrinkToFit="1"/>
    </xf>
    <xf numFmtId="0" fontId="11" fillId="0" borderId="1" xfId="5" applyNumberFormat="1" applyFill="1" applyBorder="1" applyAlignment="1">
      <alignment horizontal="left" vertical="center" wrapText="1" shrinkToFit="1"/>
    </xf>
    <xf numFmtId="0" fontId="11" fillId="0" borderId="18" xfId="5" applyNumberFormat="1" applyBorder="1" applyAlignment="1"/>
    <xf numFmtId="0" fontId="11" fillId="0" borderId="18" xfId="5" applyNumberFormat="1" applyBorder="1" applyAlignment="1" applyProtection="1"/>
    <xf numFmtId="0" fontId="11" fillId="0" borderId="18" xfId="5" applyNumberFormat="1" applyFill="1" applyBorder="1" applyAlignment="1"/>
    <xf numFmtId="0" fontId="11" fillId="0" borderId="45" xfId="5" applyNumberFormat="1" applyBorder="1" applyAlignment="1"/>
    <xf numFmtId="0" fontId="11" fillId="0" borderId="18" xfId="5" applyBorder="1" applyAlignment="1"/>
    <xf numFmtId="0" fontId="11" fillId="0" borderId="29" xfId="5" applyBorder="1" applyAlignment="1"/>
    <xf numFmtId="0" fontId="11" fillId="0" borderId="18" xfId="5" applyFill="1" applyBorder="1" applyAlignment="1">
      <alignment horizontal="left" vertical="center" wrapText="1"/>
    </xf>
    <xf numFmtId="0" fontId="11" fillId="3" borderId="18" xfId="5" applyNumberFormat="1" applyFill="1" applyBorder="1" applyAlignment="1" applyProtection="1">
      <alignment horizontal="left" vertical="center" wrapText="1"/>
    </xf>
    <xf numFmtId="0" fontId="38" fillId="0" borderId="45" xfId="0" applyFont="1" applyFill="1" applyBorder="1" applyAlignment="1" applyProtection="1">
      <alignment horizontal="left" vertical="center" wrapText="1"/>
    </xf>
    <xf numFmtId="0" fontId="11" fillId="3" borderId="18" xfId="5" applyFill="1" applyBorder="1" applyAlignment="1">
      <alignment horizontal="left" vertical="center" wrapText="1"/>
    </xf>
    <xf numFmtId="0" fontId="11" fillId="6" borderId="18" xfId="5" applyNumberFormat="1" applyFill="1" applyBorder="1" applyAlignment="1" applyProtection="1">
      <alignment horizontal="left" vertical="center" wrapText="1"/>
    </xf>
    <xf numFmtId="0" fontId="11" fillId="0" borderId="18" xfId="5" applyNumberFormat="1" applyFill="1" applyBorder="1" applyAlignment="1">
      <alignment horizontal="left" vertical="center" wrapText="1"/>
    </xf>
    <xf numFmtId="0" fontId="11" fillId="0" borderId="9" xfId="5" applyFill="1" applyBorder="1" applyAlignment="1"/>
    <xf numFmtId="0" fontId="11" fillId="0" borderId="1" xfId="5" applyFill="1" applyBorder="1" applyAlignment="1"/>
    <xf numFmtId="0" fontId="11" fillId="0" borderId="1" xfId="5" applyNumberFormat="1" applyFill="1" applyBorder="1" applyAlignment="1"/>
    <xf numFmtId="0" fontId="11" fillId="0" borderId="0" xfId="5" applyAlignment="1" applyProtection="1"/>
    <xf numFmtId="0" fontId="11" fillId="0" borderId="8" xfId="5" applyNumberFormat="1" applyFill="1" applyBorder="1" applyAlignment="1"/>
    <xf numFmtId="0" fontId="11" fillId="0" borderId="2" xfId="5" applyBorder="1" applyAlignment="1">
      <alignment vertical="top" wrapText="1"/>
    </xf>
    <xf numFmtId="0" fontId="11" fillId="0" borderId="1" xfId="5" applyBorder="1" applyAlignment="1">
      <alignment vertical="top" wrapText="1"/>
    </xf>
    <xf numFmtId="0" fontId="11" fillId="0" borderId="1" xfId="5" applyBorder="1" applyAlignment="1">
      <alignment vertical="top"/>
    </xf>
    <xf numFmtId="0" fontId="11" fillId="0" borderId="1" xfId="5" applyBorder="1" applyAlignment="1" applyProtection="1">
      <alignment vertical="top" wrapText="1"/>
    </xf>
    <xf numFmtId="0" fontId="27" fillId="3" borderId="4" xfId="0" applyFont="1" applyFill="1" applyBorder="1" applyAlignment="1" applyProtection="1"/>
    <xf numFmtId="0" fontId="11" fillId="3" borderId="23" xfId="5" applyFill="1" applyBorder="1" applyAlignment="1"/>
    <xf numFmtId="0" fontId="11" fillId="3" borderId="4" xfId="5" applyFill="1" applyBorder="1" applyAlignment="1"/>
    <xf numFmtId="0" fontId="11" fillId="0" borderId="4" xfId="5" applyFill="1" applyBorder="1" applyAlignment="1"/>
    <xf numFmtId="0" fontId="11" fillId="3" borderId="4" xfId="5" applyFill="1" applyBorder="1" applyAlignment="1" applyProtection="1"/>
    <xf numFmtId="0" fontId="11" fillId="0" borderId="4" xfId="5" applyFill="1" applyBorder="1" applyAlignment="1" applyProtection="1"/>
    <xf numFmtId="0" fontId="27" fillId="0" borderId="45" xfId="0" applyFont="1" applyBorder="1" applyAlignment="1" applyProtection="1">
      <alignment vertical="center"/>
    </xf>
    <xf numFmtId="0" fontId="11" fillId="0" borderId="45" xfId="5" applyBorder="1" applyAlignment="1">
      <alignment vertical="center"/>
    </xf>
    <xf numFmtId="0" fontId="11" fillId="0" borderId="45" xfId="5" applyBorder="1" applyAlignment="1" applyProtection="1">
      <alignment vertical="center"/>
    </xf>
    <xf numFmtId="0" fontId="11" fillId="0" borderId="18" xfId="5" applyBorder="1" applyAlignment="1">
      <alignment vertical="center"/>
    </xf>
    <xf numFmtId="0" fontId="11" fillId="0" borderId="18" xfId="5" applyBorder="1" applyAlignment="1" applyProtection="1">
      <alignment vertical="center"/>
    </xf>
    <xf numFmtId="0" fontId="11" fillId="0" borderId="45" xfId="5" applyNumberFormat="1" applyBorder="1" applyAlignment="1">
      <alignment vertical="center"/>
    </xf>
    <xf numFmtId="0" fontId="11" fillId="0" borderId="18" xfId="5" applyNumberFormat="1" applyBorder="1" applyAlignment="1">
      <alignment vertical="center"/>
    </xf>
    <xf numFmtId="0" fontId="11" fillId="0" borderId="29" xfId="5" applyBorder="1" applyAlignment="1">
      <alignment vertical="center"/>
    </xf>
    <xf numFmtId="0" fontId="27" fillId="0" borderId="1" xfId="0" applyFont="1" applyBorder="1" applyAlignment="1" applyProtection="1">
      <alignment vertical="center"/>
    </xf>
    <xf numFmtId="0" fontId="11" fillId="0" borderId="9" xfId="5" applyNumberFormat="1" applyBorder="1" applyAlignment="1"/>
    <xf numFmtId="0" fontId="11" fillId="3" borderId="1" xfId="5" applyNumberFormat="1" applyFill="1" applyBorder="1" applyAlignment="1"/>
    <xf numFmtId="0" fontId="11" fillId="3" borderId="1" xfId="5" applyNumberFormat="1" applyFill="1" applyBorder="1" applyAlignment="1" applyProtection="1"/>
    <xf numFmtId="0" fontId="18" fillId="0" borderId="9" xfId="0" applyNumberFormat="1" applyFont="1" applyFill="1" applyBorder="1" applyAlignment="1" applyProtection="1"/>
    <xf numFmtId="0" fontId="11" fillId="3" borderId="45" xfId="5" applyNumberFormat="1" applyFill="1" applyBorder="1" applyAlignment="1" applyProtection="1">
      <alignment horizontal="center" vertical="center" wrapText="1"/>
    </xf>
    <xf numFmtId="0" fontId="11" fillId="0" borderId="18" xfId="5" applyFill="1" applyBorder="1" applyAlignment="1" applyProtection="1">
      <alignment horizontal="left" vertical="center" wrapText="1"/>
    </xf>
    <xf numFmtId="0" fontId="11" fillId="0" borderId="1" xfId="5" applyNumberFormat="1" applyFill="1" applyBorder="1" applyAlignment="1" applyProtection="1">
      <alignment wrapText="1" shrinkToFit="1"/>
    </xf>
    <xf numFmtId="0" fontId="58" fillId="10" borderId="24" xfId="0" applyFont="1" applyFill="1" applyBorder="1" applyAlignment="1">
      <alignment horizontal="center" vertical="center" wrapText="1"/>
    </xf>
    <xf numFmtId="0" fontId="11" fillId="0" borderId="1" xfId="5" applyFill="1" applyBorder="1" applyAlignment="1">
      <alignment horizontal="center" wrapText="1" shrinkToFit="1"/>
    </xf>
    <xf numFmtId="0" fontId="55" fillId="3" borderId="18" xfId="0" applyNumberFormat="1" applyFont="1" applyFill="1" applyBorder="1" applyAlignment="1">
      <alignment horizontal="center" wrapText="1"/>
    </xf>
    <xf numFmtId="0" fontId="55" fillId="3" borderId="18" xfId="0" applyNumberFormat="1" applyFont="1" applyFill="1" applyBorder="1" applyAlignment="1">
      <alignment horizontal="center"/>
    </xf>
    <xf numFmtId="0" fontId="98" fillId="3" borderId="24" xfId="0" applyFont="1" applyFill="1" applyBorder="1" applyAlignment="1">
      <alignment horizontal="center" vertical="center" wrapText="1"/>
    </xf>
    <xf numFmtId="0" fontId="98" fillId="3" borderId="32" xfId="0" applyFont="1" applyFill="1" applyBorder="1" applyAlignment="1">
      <alignment horizontal="center" vertical="center" wrapText="1"/>
    </xf>
    <xf numFmtId="0" fontId="11" fillId="0" borderId="1" xfId="5" applyFill="1" applyBorder="1" applyAlignment="1">
      <alignment horizontal="center" vertical="center" wrapText="1" shrinkToFit="1"/>
    </xf>
    <xf numFmtId="0" fontId="27" fillId="0" borderId="1" xfId="0" applyFont="1" applyFill="1" applyBorder="1" applyAlignment="1">
      <alignment horizontal="center" wrapText="1" shrinkToFit="1"/>
    </xf>
    <xf numFmtId="0" fontId="27" fillId="0" borderId="1" xfId="0" applyFont="1" applyBorder="1" applyAlignment="1">
      <alignment horizontal="center" wrapText="1" shrinkToFit="1"/>
    </xf>
    <xf numFmtId="0" fontId="43" fillId="11" borderId="55" xfId="0" applyFont="1" applyFill="1" applyBorder="1" applyAlignment="1">
      <alignment horizontal="center" vertical="center" wrapText="1"/>
    </xf>
    <xf numFmtId="0" fontId="59" fillId="2" borderId="25" xfId="0" applyFont="1" applyFill="1" applyBorder="1" applyAlignment="1">
      <alignment horizontal="left" vertical="center" indent="52"/>
    </xf>
    <xf numFmtId="0" fontId="59" fillId="2" borderId="0" xfId="0" applyFont="1" applyFill="1" applyBorder="1" applyAlignment="1">
      <alignment horizontal="left" vertical="center" indent="13"/>
    </xf>
    <xf numFmtId="0" fontId="38" fillId="3" borderId="53" xfId="0" applyFont="1" applyFill="1" applyBorder="1" applyAlignment="1">
      <alignment horizontal="left" vertical="center" wrapText="1"/>
    </xf>
    <xf numFmtId="0" fontId="84" fillId="2" borderId="0" xfId="0" applyNumberFormat="1" applyFont="1" applyFill="1" applyBorder="1" applyAlignment="1">
      <alignment horizontal="left" vertical="center" indent="89"/>
    </xf>
    <xf numFmtId="0" fontId="11" fillId="0" borderId="53" xfId="5" applyBorder="1" applyAlignment="1"/>
    <xf numFmtId="0" fontId="58" fillId="2" borderId="0" xfId="0" applyNumberFormat="1" applyFont="1" applyFill="1" applyBorder="1" applyAlignment="1">
      <alignment vertical="center" wrapText="1"/>
    </xf>
    <xf numFmtId="0" fontId="11" fillId="0" borderId="56" xfId="5" applyFill="1" applyBorder="1" applyAlignment="1"/>
    <xf numFmtId="0" fontId="11" fillId="0" borderId="18" xfId="5" applyFill="1" applyBorder="1" applyAlignment="1"/>
    <xf numFmtId="0" fontId="0" fillId="0" borderId="18" xfId="0" applyFill="1" applyBorder="1" applyAlignment="1"/>
    <xf numFmtId="0" fontId="11" fillId="0" borderId="47" xfId="5" applyNumberFormat="1" applyFill="1" applyBorder="1" applyAlignment="1"/>
    <xf numFmtId="0" fontId="11" fillId="0" borderId="45" xfId="5" applyBorder="1" applyAlignment="1">
      <alignment vertical="top" wrapText="1"/>
    </xf>
    <xf numFmtId="0" fontId="37" fillId="0" borderId="45" xfId="0" applyFont="1" applyBorder="1" applyAlignment="1">
      <alignment vertical="top" wrapText="1"/>
    </xf>
    <xf numFmtId="0" fontId="11" fillId="0" borderId="18" xfId="5" applyBorder="1" applyAlignment="1">
      <alignment vertical="top" wrapText="1"/>
    </xf>
    <xf numFmtId="0" fontId="11" fillId="0" borderId="18" xfId="5" applyBorder="1" applyAlignment="1" applyProtection="1">
      <alignment vertical="top" wrapText="1"/>
    </xf>
    <xf numFmtId="0" fontId="11" fillId="0" borderId="45" xfId="5" applyBorder="1" applyAlignment="1">
      <alignment vertical="top"/>
    </xf>
    <xf numFmtId="0" fontId="84" fillId="2" borderId="0" xfId="0" applyNumberFormat="1" applyFont="1" applyFill="1" applyBorder="1" applyAlignment="1">
      <alignment horizontal="left" vertical="center" indent="61"/>
    </xf>
    <xf numFmtId="0" fontId="11" fillId="3" borderId="5" xfId="5" applyFill="1" applyBorder="1" applyAlignment="1"/>
    <xf numFmtId="0" fontId="27" fillId="3" borderId="52" xfId="0" applyFont="1" applyFill="1" applyBorder="1" applyAlignment="1"/>
    <xf numFmtId="0" fontId="84" fillId="2" borderId="0" xfId="0" applyNumberFormat="1" applyFont="1" applyFill="1" applyBorder="1" applyAlignment="1">
      <alignment horizontal="left" vertical="center" indent="69"/>
    </xf>
    <xf numFmtId="0" fontId="11" fillId="0" borderId="53" xfId="5" applyBorder="1" applyAlignment="1">
      <alignment vertical="center"/>
    </xf>
    <xf numFmtId="0" fontId="84" fillId="2" borderId="0" xfId="0" applyNumberFormat="1" applyFont="1" applyFill="1" applyBorder="1" applyAlignment="1">
      <alignment horizontal="left" vertical="center" indent="43"/>
    </xf>
    <xf numFmtId="0" fontId="58" fillId="2" borderId="0" xfId="0" applyNumberFormat="1" applyFont="1" applyFill="1" applyBorder="1" applyAlignment="1">
      <alignment horizontal="left" vertical="center" indent="6"/>
    </xf>
    <xf numFmtId="0" fontId="11" fillId="0" borderId="2" xfId="5" applyFill="1" applyBorder="1" applyAlignment="1">
      <alignment horizontal="center" vertical="center" wrapText="1" shrinkToFit="1"/>
    </xf>
    <xf numFmtId="0" fontId="84" fillId="2" borderId="0" xfId="0" applyNumberFormat="1" applyFont="1" applyFill="1" applyBorder="1" applyAlignment="1">
      <alignment horizontal="left" vertical="center" indent="71"/>
    </xf>
    <xf numFmtId="0" fontId="11" fillId="0" borderId="45" xfId="5" applyNumberFormat="1" applyFill="1" applyBorder="1" applyAlignment="1">
      <alignment wrapText="1" shrinkToFit="1"/>
    </xf>
    <xf numFmtId="0" fontId="11" fillId="0" borderId="45" xfId="5" applyNumberFormat="1" applyFill="1" applyBorder="1" applyAlignment="1" applyProtection="1">
      <alignment wrapText="1" shrinkToFit="1"/>
    </xf>
    <xf numFmtId="0" fontId="58" fillId="2" borderId="0" xfId="0" applyNumberFormat="1" applyFont="1" applyFill="1" applyBorder="1" applyAlignment="1">
      <alignment vertical="center"/>
    </xf>
    <xf numFmtId="0" fontId="11" fillId="3" borderId="18" xfId="5" applyNumberFormat="1" applyFill="1" applyBorder="1" applyAlignment="1"/>
    <xf numFmtId="0" fontId="11" fillId="3" borderId="18" xfId="5" applyNumberFormat="1" applyFill="1" applyBorder="1" applyAlignment="1" applyProtection="1"/>
    <xf numFmtId="0" fontId="27" fillId="0" borderId="18" xfId="0" applyNumberFormat="1" applyFont="1" applyFill="1" applyBorder="1" applyAlignment="1">
      <alignment vertical="center" wrapText="1"/>
    </xf>
    <xf numFmtId="0" fontId="18" fillId="0" borderId="56" xfId="0" applyNumberFormat="1" applyFont="1" applyFill="1" applyBorder="1" applyAlignment="1"/>
    <xf numFmtId="0" fontId="18" fillId="0" borderId="45" xfId="0" applyNumberFormat="1" applyFont="1" applyFill="1" applyBorder="1" applyAlignment="1" applyProtection="1"/>
    <xf numFmtId="0" fontId="18" fillId="0" borderId="2" xfId="0" applyNumberFormat="1" applyFont="1" applyFill="1" applyBorder="1" applyAlignment="1" applyProtection="1"/>
    <xf numFmtId="0" fontId="18" fillId="0" borderId="55" xfId="0" applyNumberFormat="1" applyFont="1" applyFill="1" applyBorder="1" applyAlignment="1" applyProtection="1"/>
    <xf numFmtId="0" fontId="84" fillId="15" borderId="0" xfId="0" applyNumberFormat="1" applyFont="1" applyFill="1" applyBorder="1" applyAlignment="1">
      <alignment horizontal="left" vertical="center" indent="89"/>
    </xf>
    <xf numFmtId="0" fontId="0" fillId="0" borderId="56" xfId="0" applyFill="1" applyBorder="1" applyAlignment="1"/>
    <xf numFmtId="0" fontId="18" fillId="0" borderId="47" xfId="0" applyNumberFormat="1" applyFont="1" applyFill="1" applyBorder="1" applyAlignment="1"/>
    <xf numFmtId="0" fontId="84" fillId="15" borderId="0" xfId="0" applyNumberFormat="1" applyFont="1" applyFill="1" applyBorder="1" applyAlignment="1">
      <alignment horizontal="left" vertical="center" indent="3"/>
    </xf>
    <xf numFmtId="0" fontId="37" fillId="3" borderId="45" xfId="0" applyFont="1" applyFill="1" applyBorder="1" applyAlignment="1">
      <alignment vertical="top" wrapText="1"/>
    </xf>
    <xf numFmtId="0" fontId="37" fillId="3" borderId="18" xfId="0" applyFont="1" applyFill="1" applyBorder="1" applyAlignment="1">
      <alignment vertical="top" wrapText="1"/>
    </xf>
    <xf numFmtId="0" fontId="37" fillId="3" borderId="45" xfId="0" applyFont="1" applyFill="1" applyBorder="1" applyAlignment="1">
      <alignment vertical="top"/>
    </xf>
    <xf numFmtId="0" fontId="37" fillId="3" borderId="18" xfId="0" applyFont="1" applyFill="1" applyBorder="1" applyAlignment="1">
      <alignment vertical="top"/>
    </xf>
    <xf numFmtId="0" fontId="37" fillId="3" borderId="55" xfId="0" applyFont="1" applyFill="1" applyBorder="1" applyAlignment="1">
      <alignment vertical="top"/>
    </xf>
    <xf numFmtId="0" fontId="27" fillId="3" borderId="5" xfId="0" applyFont="1" applyFill="1" applyBorder="1" applyAlignment="1"/>
    <xf numFmtId="0" fontId="27" fillId="0" borderId="47" xfId="0" applyFont="1" applyBorder="1" applyAlignment="1">
      <alignment horizontal="center" wrapText="1" shrinkToFit="1"/>
    </xf>
    <xf numFmtId="0" fontId="18" fillId="0" borderId="45" xfId="0" applyNumberFormat="1" applyFont="1" applyBorder="1" applyAlignment="1"/>
    <xf numFmtId="0" fontId="27" fillId="3" borderId="18" xfId="0" applyNumberFormat="1" applyFont="1" applyFill="1" applyBorder="1" applyAlignment="1">
      <alignment vertical="center" wrapText="1"/>
    </xf>
    <xf numFmtId="0" fontId="27" fillId="3" borderId="53" xfId="0" applyNumberFormat="1" applyFont="1" applyFill="1" applyBorder="1" applyAlignment="1">
      <alignment vertical="center" wrapText="1"/>
    </xf>
    <xf numFmtId="0" fontId="17" fillId="3" borderId="1" xfId="0" applyNumberFormat="1" applyFont="1" applyFill="1" applyBorder="1" applyAlignment="1">
      <alignment horizontal="left" vertical="center" wrapText="1"/>
    </xf>
    <xf numFmtId="0" fontId="17" fillId="0" borderId="1" xfId="0" applyFont="1" applyFill="1" applyBorder="1" applyAlignment="1">
      <alignment horizontal="left" vertical="center" wrapText="1"/>
    </xf>
    <xf numFmtId="0" fontId="36" fillId="3" borderId="9" xfId="0" applyNumberFormat="1" applyFont="1" applyFill="1" applyBorder="1" applyAlignment="1">
      <alignment horizontal="left" vertical="center" wrapText="1"/>
    </xf>
    <xf numFmtId="0" fontId="36" fillId="3" borderId="1" xfId="0" applyNumberFormat="1" applyFont="1" applyFill="1" applyBorder="1" applyAlignment="1">
      <alignment horizontal="left" vertical="center" wrapText="1"/>
    </xf>
    <xf numFmtId="0" fontId="17" fillId="16" borderId="2" xfId="0" applyFont="1" applyFill="1" applyBorder="1" applyAlignment="1" applyProtection="1">
      <alignment horizontal="left" vertical="center" wrapText="1"/>
    </xf>
    <xf numFmtId="0" fontId="17" fillId="16" borderId="1" xfId="0" applyFont="1" applyFill="1" applyBorder="1" applyAlignment="1" applyProtection="1">
      <alignment horizontal="left" vertical="center" wrapText="1"/>
    </xf>
    <xf numFmtId="0" fontId="98" fillId="3" borderId="7" xfId="0" applyFont="1" applyFill="1" applyBorder="1" applyAlignment="1">
      <alignment horizontal="left" vertical="center" wrapText="1"/>
    </xf>
    <xf numFmtId="0" fontId="17" fillId="3" borderId="1" xfId="0" applyNumberFormat="1" applyFont="1" applyFill="1" applyBorder="1" applyAlignment="1">
      <alignment horizontal="left" vertical="center"/>
    </xf>
    <xf numFmtId="0" fontId="17" fillId="3" borderId="2" xfId="0" applyNumberFormat="1" applyFont="1" applyFill="1" applyBorder="1" applyAlignment="1">
      <alignment horizontal="left" vertical="center"/>
    </xf>
    <xf numFmtId="0" fontId="36" fillId="3" borderId="1" xfId="0" applyNumberFormat="1" applyFont="1" applyFill="1" applyBorder="1" applyAlignment="1">
      <alignment horizontal="left" vertical="center"/>
    </xf>
    <xf numFmtId="0" fontId="82" fillId="3" borderId="1" xfId="0" applyNumberFormat="1" applyFont="1" applyFill="1" applyBorder="1" applyAlignment="1">
      <alignment horizontal="left" vertical="center" wrapText="1"/>
    </xf>
    <xf numFmtId="0" fontId="79" fillId="0" borderId="10" xfId="0" applyFont="1" applyFill="1" applyBorder="1" applyAlignment="1">
      <alignment horizontal="center" vertical="center" wrapText="1" shrinkToFit="1"/>
    </xf>
    <xf numFmtId="0" fontId="79" fillId="3" borderId="13" xfId="0" applyFont="1" applyFill="1" applyBorder="1" applyAlignment="1">
      <alignment horizontal="center" vertical="center" wrapText="1" shrinkToFit="1"/>
    </xf>
    <xf numFmtId="0" fontId="79" fillId="3" borderId="1" xfId="0" applyFont="1" applyFill="1" applyBorder="1" applyAlignment="1">
      <alignment horizontal="center" vertical="center" wrapText="1" shrinkToFit="1"/>
    </xf>
    <xf numFmtId="0" fontId="79" fillId="0" borderId="13" xfId="0" applyFont="1" applyFill="1" applyBorder="1" applyAlignment="1">
      <alignment horizontal="center" vertical="center" wrapText="1" shrinkToFit="1"/>
    </xf>
    <xf numFmtId="0" fontId="79" fillId="0" borderId="13" xfId="0" applyFont="1" applyBorder="1" applyAlignment="1">
      <alignment horizontal="center" vertical="center" wrapText="1" shrinkToFit="1"/>
    </xf>
    <xf numFmtId="0" fontId="13" fillId="3" borderId="13" xfId="0" applyFont="1" applyFill="1" applyBorder="1" applyAlignment="1" applyProtection="1">
      <alignment horizontal="center" vertical="center" wrapText="1"/>
    </xf>
    <xf numFmtId="0" fontId="18" fillId="3" borderId="13" xfId="0" applyNumberFormat="1" applyFont="1" applyFill="1" applyBorder="1" applyAlignment="1">
      <alignment vertical="center" wrapText="1"/>
    </xf>
    <xf numFmtId="0" fontId="90" fillId="3" borderId="13" xfId="0" applyFont="1" applyFill="1" applyBorder="1" applyAlignment="1" applyProtection="1">
      <alignment horizontal="left" vertical="center" wrapText="1"/>
    </xf>
    <xf numFmtId="0" fontId="17" fillId="0" borderId="62" xfId="0" applyFont="1" applyBorder="1" applyAlignment="1" applyProtection="1">
      <alignment horizontal="center" vertical="center" wrapText="1"/>
    </xf>
    <xf numFmtId="0" fontId="58" fillId="15" borderId="28" xfId="0" applyNumberFormat="1" applyFont="1" applyFill="1" applyBorder="1" applyAlignment="1">
      <alignment horizontal="left" vertical="center" indent="89"/>
    </xf>
    <xf numFmtId="0" fontId="13" fillId="3" borderId="62" xfId="0" applyFont="1" applyFill="1" applyBorder="1" applyAlignment="1" applyProtection="1">
      <alignment horizontal="center" vertical="center" wrapText="1"/>
    </xf>
    <xf numFmtId="0" fontId="13" fillId="3" borderId="13" xfId="0" applyFont="1" applyFill="1" applyBorder="1" applyAlignment="1" applyProtection="1">
      <alignment horizontal="left" vertical="center" wrapText="1"/>
    </xf>
    <xf numFmtId="0" fontId="79" fillId="0" borderId="62" xfId="0" applyFont="1" applyBorder="1" applyAlignment="1" applyProtection="1">
      <alignment horizontal="left" vertical="center" wrapText="1"/>
    </xf>
    <xf numFmtId="14" fontId="17" fillId="0" borderId="4" xfId="0" applyNumberFormat="1" applyFont="1" applyBorder="1" applyAlignment="1">
      <alignment vertical="center" wrapText="1"/>
    </xf>
    <xf numFmtId="0" fontId="17" fillId="0" borderId="4" xfId="0" applyFont="1" applyBorder="1" applyAlignment="1">
      <alignment vertical="center" wrapText="1"/>
    </xf>
    <xf numFmtId="14" fontId="18" fillId="3" borderId="4" xfId="0" applyNumberFormat="1" applyFont="1" applyFill="1" applyBorder="1" applyAlignment="1">
      <alignment vertical="center"/>
    </xf>
    <xf numFmtId="0" fontId="18" fillId="0" borderId="4" xfId="0" applyNumberFormat="1" applyFont="1" applyBorder="1" applyAlignment="1"/>
    <xf numFmtId="14" fontId="13" fillId="3" borderId="62" xfId="0" applyNumberFormat="1" applyFont="1" applyFill="1" applyBorder="1" applyAlignment="1">
      <alignment horizontal="center" vertical="center" wrapText="1"/>
    </xf>
    <xf numFmtId="14" fontId="18" fillId="3" borderId="4" xfId="0" applyNumberFormat="1" applyFont="1" applyFill="1" applyBorder="1" applyAlignment="1">
      <alignment horizontal="center" vertical="center"/>
    </xf>
    <xf numFmtId="0" fontId="84" fillId="2" borderId="24" xfId="0" applyNumberFormat="1" applyFont="1" applyFill="1" applyBorder="1" applyAlignment="1">
      <alignment horizontal="left" vertical="center" indent="89"/>
    </xf>
    <xf numFmtId="0" fontId="13" fillId="3" borderId="1" xfId="0" applyFont="1" applyFill="1" applyBorder="1" applyAlignment="1" applyProtection="1">
      <alignment horizontal="left" vertical="center" wrapText="1"/>
    </xf>
    <xf numFmtId="14" fontId="64" fillId="3" borderId="62" xfId="0" applyNumberFormat="1" applyFont="1" applyFill="1" applyBorder="1" applyAlignment="1">
      <alignment vertical="center" wrapText="1"/>
    </xf>
    <xf numFmtId="14" fontId="78" fillId="3" borderId="62" xfId="0" applyNumberFormat="1" applyFont="1" applyFill="1" applyBorder="1" applyAlignment="1">
      <alignment horizontal="center" vertical="center" wrapText="1"/>
    </xf>
    <xf numFmtId="0" fontId="79" fillId="0" borderId="1" xfId="0" applyFont="1" applyBorder="1" applyAlignment="1" applyProtection="1">
      <alignment horizontal="left" vertical="center" wrapText="1"/>
    </xf>
    <xf numFmtId="0" fontId="17" fillId="0" borderId="47" xfId="0" applyNumberFormat="1" applyFont="1" applyFill="1" applyBorder="1" applyAlignment="1" applyProtection="1">
      <alignment vertical="center" wrapText="1"/>
    </xf>
    <xf numFmtId="0" fontId="27" fillId="0" borderId="1" xfId="0" applyFont="1" applyBorder="1" applyAlignment="1"/>
    <xf numFmtId="0" fontId="107" fillId="3" borderId="1" xfId="3" applyNumberFormat="1" applyFont="1" applyFill="1" applyBorder="1" applyAlignment="1">
      <alignment vertical="center" wrapText="1"/>
    </xf>
    <xf numFmtId="0" fontId="17" fillId="0" borderId="1" xfId="0" applyNumberFormat="1" applyFont="1" applyFill="1" applyBorder="1" applyAlignment="1">
      <alignment horizontal="left" vertical="center" wrapText="1"/>
    </xf>
    <xf numFmtId="0" fontId="17" fillId="0" borderId="2" xfId="0" applyNumberFormat="1" applyFont="1" applyFill="1" applyBorder="1" applyAlignment="1" applyProtection="1">
      <alignment horizontal="center" vertical="center" wrapText="1"/>
    </xf>
    <xf numFmtId="0" fontId="17" fillId="0" borderId="1" xfId="0" applyFont="1" applyFill="1" applyBorder="1" applyAlignment="1">
      <alignment horizontal="left" vertical="center" wrapText="1"/>
    </xf>
    <xf numFmtId="0" fontId="17" fillId="0" borderId="9" xfId="3" applyNumberFormat="1" applyFont="1" applyFill="1" applyBorder="1" applyAlignment="1">
      <alignment horizontal="left" vertical="center" wrapText="1" shrinkToFit="1"/>
    </xf>
    <xf numFmtId="0" fontId="17" fillId="0" borderId="8" xfId="3" applyNumberFormat="1" applyFont="1" applyFill="1" applyBorder="1" applyAlignment="1">
      <alignment horizontal="left" vertical="center" wrapText="1" shrinkToFit="1"/>
    </xf>
    <xf numFmtId="0" fontId="27" fillId="0" borderId="1" xfId="0" applyFont="1" applyFill="1" applyBorder="1" applyAlignment="1">
      <alignment vertical="center" wrapText="1"/>
    </xf>
    <xf numFmtId="0" fontId="27" fillId="0" borderId="1" xfId="0" applyFont="1" applyFill="1" applyBorder="1" applyAlignment="1">
      <alignment vertical="center"/>
    </xf>
    <xf numFmtId="0" fontId="79" fillId="0" borderId="1" xfId="0" applyFont="1" applyFill="1" applyBorder="1" applyAlignment="1" applyProtection="1">
      <alignment horizontal="left" vertical="center" wrapText="1"/>
    </xf>
    <xf numFmtId="0" fontId="11" fillId="0" borderId="1" xfId="5" applyNumberFormat="1" applyBorder="1" applyAlignment="1"/>
    <xf numFmtId="0" fontId="18" fillId="0" borderId="1" xfId="0" applyNumberFormat="1" applyFont="1" applyBorder="1" applyAlignment="1"/>
    <xf numFmtId="0" fontId="17" fillId="3" borderId="1" xfId="3" applyNumberFormat="1" applyFont="1" applyFill="1" applyBorder="1" applyAlignment="1">
      <alignment horizontal="center" vertical="center" wrapText="1"/>
    </xf>
    <xf numFmtId="0" fontId="17" fillId="3" borderId="1" xfId="3" applyNumberFormat="1" applyFont="1" applyFill="1" applyBorder="1" applyAlignment="1" applyProtection="1">
      <alignment horizontal="left" vertical="center" wrapText="1"/>
    </xf>
    <xf numFmtId="0" fontId="12" fillId="0" borderId="39" xfId="0" applyFont="1" applyFill="1" applyBorder="1" applyAlignment="1">
      <alignment horizontal="center" vertical="center" wrapText="1"/>
    </xf>
    <xf numFmtId="0" fontId="18" fillId="0" borderId="1" xfId="0" applyNumberFormat="1" applyFont="1" applyBorder="1" applyAlignment="1">
      <alignment horizontal="center" vertical="center"/>
    </xf>
    <xf numFmtId="0" fontId="31" fillId="11" borderId="2" xfId="3" applyNumberFormat="1" applyFont="1" applyFill="1" applyBorder="1" applyAlignment="1">
      <alignment horizontal="center" vertical="center" wrapText="1"/>
    </xf>
    <xf numFmtId="0" fontId="17" fillId="3" borderId="2" xfId="3" applyNumberFormat="1" applyFont="1" applyFill="1" applyBorder="1" applyAlignment="1">
      <alignment horizontal="center" vertical="center" wrapText="1"/>
    </xf>
    <xf numFmtId="0" fontId="79" fillId="9" borderId="1" xfId="0" applyFont="1" applyFill="1" applyBorder="1" applyAlignment="1" applyProtection="1">
      <alignment horizontal="left" vertical="center" wrapText="1"/>
    </xf>
    <xf numFmtId="0" fontId="38" fillId="3" borderId="1" xfId="0" applyFont="1" applyFill="1" applyBorder="1" applyAlignment="1">
      <alignment horizontal="center" vertical="center" wrapText="1"/>
    </xf>
    <xf numFmtId="0" fontId="38" fillId="3" borderId="1" xfId="0" applyFont="1" applyFill="1" applyBorder="1" applyAlignment="1">
      <alignment horizontal="left" vertical="center" wrapText="1"/>
    </xf>
    <xf numFmtId="0" fontId="18" fillId="0" borderId="4" xfId="0" applyNumberFormat="1" applyFont="1" applyBorder="1" applyAlignment="1">
      <alignment horizontal="center" vertical="center"/>
    </xf>
    <xf numFmtId="0" fontId="27" fillId="3" borderId="1" xfId="0" applyFont="1" applyFill="1" applyBorder="1" applyAlignment="1">
      <alignment horizontal="center" vertical="center" wrapText="1" shrinkToFit="1"/>
    </xf>
    <xf numFmtId="0" fontId="59" fillId="2" borderId="24" xfId="0" applyFont="1" applyFill="1" applyBorder="1" applyAlignment="1">
      <alignment horizontal="left" vertical="center" indent="47"/>
    </xf>
    <xf numFmtId="0" fontId="38" fillId="3" borderId="1" xfId="0" applyNumberFormat="1" applyFont="1" applyFill="1" applyBorder="1" applyAlignment="1" applyProtection="1">
      <alignment vertical="center" wrapText="1"/>
    </xf>
    <xf numFmtId="0" fontId="48" fillId="3" borderId="1" xfId="0" applyFont="1" applyFill="1" applyBorder="1" applyAlignment="1">
      <alignment horizontal="center" vertical="center"/>
    </xf>
    <xf numFmtId="0" fontId="0" fillId="0" borderId="0" xfId="0" applyAlignment="1">
      <alignment vertical="top" wrapText="1"/>
    </xf>
    <xf numFmtId="0" fontId="38" fillId="0" borderId="2" xfId="0" applyFont="1" applyFill="1" applyBorder="1" applyAlignment="1">
      <alignment vertical="center" wrapText="1"/>
    </xf>
    <xf numFmtId="0" fontId="38" fillId="0" borderId="1" xfId="0" applyFont="1" applyFill="1" applyBorder="1" applyAlignment="1">
      <alignment vertical="center" wrapText="1"/>
    </xf>
    <xf numFmtId="0" fontId="17" fillId="0" borderId="1" xfId="0" applyFont="1" applyFill="1" applyBorder="1" applyAlignment="1">
      <alignment horizontal="left" vertical="center" wrapText="1"/>
    </xf>
    <xf numFmtId="0" fontId="38" fillId="3" borderId="1" xfId="0" applyFont="1" applyFill="1" applyBorder="1" applyAlignment="1">
      <alignment horizontal="center" vertical="center" wrapText="1"/>
    </xf>
    <xf numFmtId="0" fontId="38" fillId="3" borderId="1" xfId="0" applyFont="1" applyFill="1" applyBorder="1" applyAlignment="1">
      <alignment horizontal="left" vertical="center" wrapText="1"/>
    </xf>
    <xf numFmtId="0" fontId="17" fillId="3" borderId="1" xfId="3" applyNumberFormat="1" applyFont="1" applyFill="1" applyBorder="1" applyAlignment="1">
      <alignment horizontal="center" vertical="center" wrapText="1"/>
    </xf>
    <xf numFmtId="0" fontId="17" fillId="3" borderId="1" xfId="0" applyFont="1" applyFill="1" applyBorder="1" applyAlignment="1">
      <alignment horizontal="center" vertical="center"/>
    </xf>
    <xf numFmtId="0" fontId="17" fillId="3" borderId="1" xfId="3" applyNumberFormat="1" applyFont="1" applyFill="1" applyBorder="1" applyAlignment="1">
      <alignment horizontal="left" vertical="center" wrapText="1"/>
    </xf>
    <xf numFmtId="0" fontId="17" fillId="3" borderId="1" xfId="0" applyFont="1" applyFill="1" applyBorder="1" applyAlignment="1">
      <alignment horizontal="left" vertical="center" wrapText="1"/>
    </xf>
    <xf numFmtId="0" fontId="17" fillId="3" borderId="1" xfId="0" applyNumberFormat="1" applyFont="1" applyFill="1" applyBorder="1" applyAlignment="1">
      <alignment horizontal="left" vertical="center" wrapText="1"/>
    </xf>
    <xf numFmtId="0" fontId="19" fillId="3" borderId="1" xfId="0" applyFont="1" applyFill="1" applyBorder="1" applyAlignment="1">
      <alignment horizontal="center" vertical="center" wrapText="1"/>
    </xf>
    <xf numFmtId="0" fontId="17" fillId="3" borderId="1" xfId="3" applyNumberFormat="1" applyFont="1" applyFill="1" applyBorder="1" applyAlignment="1">
      <alignment horizontal="center" vertical="center" wrapText="1"/>
    </xf>
    <xf numFmtId="0" fontId="17" fillId="3" borderId="1" xfId="3" applyNumberFormat="1" applyFont="1" applyFill="1" applyBorder="1" applyAlignment="1">
      <alignment horizontal="left" vertical="center" wrapText="1"/>
    </xf>
    <xf numFmtId="0" fontId="17" fillId="0" borderId="1" xfId="0" applyNumberFormat="1" applyFont="1" applyFill="1" applyBorder="1" applyAlignment="1">
      <alignment horizontal="left" vertical="center" wrapText="1"/>
    </xf>
    <xf numFmtId="0" fontId="17" fillId="0" borderId="5" xfId="0" applyNumberFormat="1" applyFont="1" applyFill="1" applyBorder="1" applyAlignment="1">
      <alignment horizontal="center" vertical="center" wrapText="1"/>
    </xf>
    <xf numFmtId="0" fontId="79" fillId="3" borderId="1" xfId="0" applyFont="1" applyFill="1" applyBorder="1" applyAlignment="1" applyProtection="1">
      <alignment horizontal="left" vertical="center" wrapText="1"/>
    </xf>
    <xf numFmtId="0" fontId="18" fillId="3" borderId="25" xfId="0" applyNumberFormat="1" applyFont="1" applyFill="1" applyBorder="1" applyAlignment="1">
      <alignment vertical="center" wrapText="1"/>
    </xf>
    <xf numFmtId="0" fontId="18" fillId="3" borderId="1" xfId="0" applyNumberFormat="1" applyFont="1" applyFill="1" applyBorder="1" applyAlignment="1">
      <alignment vertical="center"/>
    </xf>
    <xf numFmtId="0" fontId="38" fillId="3" borderId="8" xfId="0" applyFont="1" applyFill="1" applyBorder="1" applyAlignment="1">
      <alignment horizontal="center" vertical="center" wrapText="1"/>
    </xf>
    <xf numFmtId="0" fontId="38" fillId="0" borderId="47" xfId="0" applyFont="1" applyFill="1" applyBorder="1" applyAlignment="1">
      <alignment horizontal="center" vertical="center" wrapText="1"/>
    </xf>
    <xf numFmtId="0" fontId="17" fillId="3" borderId="1" xfId="3" applyNumberFormat="1" applyFont="1" applyFill="1" applyBorder="1" applyAlignment="1" applyProtection="1">
      <alignment horizontal="left" vertical="center" wrapText="1"/>
    </xf>
    <xf numFmtId="0" fontId="17" fillId="3" borderId="1" xfId="3" applyNumberFormat="1" applyFont="1" applyFill="1" applyBorder="1" applyAlignment="1">
      <alignment horizontal="left" vertical="center" wrapText="1"/>
    </xf>
    <xf numFmtId="0" fontId="17" fillId="3" borderId="47" xfId="3" applyNumberFormat="1" applyFont="1" applyFill="1" applyBorder="1" applyAlignment="1">
      <alignment horizontal="left" vertical="center" wrapText="1"/>
    </xf>
    <xf numFmtId="0" fontId="41"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3" borderId="1" xfId="0" applyNumberFormat="1" applyFont="1" applyFill="1" applyBorder="1" applyAlignment="1">
      <alignment horizontal="left" vertical="center" wrapText="1"/>
    </xf>
    <xf numFmtId="0" fontId="19" fillId="3" borderId="1" xfId="0" applyFont="1" applyFill="1" applyBorder="1" applyAlignment="1">
      <alignment horizontal="center" vertical="center" wrapText="1"/>
    </xf>
    <xf numFmtId="0" fontId="11" fillId="0" borderId="1" xfId="5" applyFill="1" applyBorder="1" applyAlignment="1">
      <alignment horizontal="center" wrapText="1" shrinkToFit="1"/>
    </xf>
    <xf numFmtId="0" fontId="27" fillId="0" borderId="1" xfId="0" applyFont="1" applyFill="1" applyBorder="1" applyAlignment="1">
      <alignment horizontal="center" vertical="center" wrapText="1" shrinkToFit="1"/>
    </xf>
    <xf numFmtId="0" fontId="17" fillId="7" borderId="4" xfId="0" applyFont="1" applyFill="1" applyBorder="1" applyAlignment="1" applyProtection="1">
      <alignment horizontal="center" vertical="center" wrapText="1"/>
    </xf>
    <xf numFmtId="0" fontId="17" fillId="16" borderId="2" xfId="0" applyFont="1" applyFill="1" applyBorder="1" applyAlignment="1" applyProtection="1">
      <alignment horizontal="left" vertical="center" wrapText="1"/>
    </xf>
    <xf numFmtId="2" fontId="17" fillId="3" borderId="1" xfId="0" applyNumberFormat="1" applyFont="1" applyFill="1" applyBorder="1" applyAlignment="1">
      <alignment horizontal="left" vertical="center" wrapText="1"/>
    </xf>
    <xf numFmtId="0" fontId="19" fillId="3" borderId="1" xfId="0" applyFont="1" applyFill="1" applyBorder="1" applyAlignment="1">
      <alignment horizontal="left" vertical="center" wrapText="1"/>
    </xf>
    <xf numFmtId="0" fontId="27" fillId="0" borderId="52" xfId="0" applyFont="1" applyFill="1" applyBorder="1" applyAlignment="1">
      <alignment horizontal="left" vertical="center" wrapText="1" shrinkToFit="1"/>
    </xf>
    <xf numFmtId="0" fontId="27" fillId="0" borderId="4" xfId="0" applyFont="1" applyFill="1" applyBorder="1" applyAlignment="1">
      <alignment vertical="center" wrapText="1" shrinkToFit="1"/>
    </xf>
    <xf numFmtId="14" fontId="18" fillId="3" borderId="1" xfId="0" applyNumberFormat="1" applyFont="1" applyFill="1" applyBorder="1" applyAlignment="1">
      <alignment vertical="center"/>
    </xf>
    <xf numFmtId="0" fontId="27" fillId="3" borderId="47" xfId="0" applyFont="1" applyFill="1" applyBorder="1" applyAlignment="1">
      <alignment horizontal="center" vertical="center"/>
    </xf>
    <xf numFmtId="0" fontId="27" fillId="0" borderId="47" xfId="0" applyFont="1" applyBorder="1" applyAlignment="1"/>
    <xf numFmtId="0" fontId="13" fillId="3" borderId="47" xfId="0" applyFont="1" applyFill="1" applyBorder="1" applyAlignment="1" applyProtection="1">
      <alignment horizontal="left" vertical="center" wrapText="1"/>
    </xf>
    <xf numFmtId="14" fontId="18" fillId="3" borderId="47" xfId="0" applyNumberFormat="1" applyFont="1" applyFill="1" applyBorder="1" applyAlignment="1">
      <alignment vertical="center"/>
    </xf>
    <xf numFmtId="14" fontId="17" fillId="0" borderId="71" xfId="0" applyNumberFormat="1" applyFont="1" applyBorder="1" applyAlignment="1">
      <alignment horizontal="center" vertical="center" wrapText="1"/>
    </xf>
    <xf numFmtId="0" fontId="17" fillId="0" borderId="61" xfId="0" applyFont="1" applyBorder="1" applyAlignment="1">
      <alignment horizontal="center" vertical="center" wrapText="1"/>
    </xf>
    <xf numFmtId="14" fontId="17" fillId="0" borderId="61" xfId="0" applyNumberFormat="1" applyFont="1" applyBorder="1" applyAlignment="1">
      <alignment horizontal="center" vertical="center" wrapText="1"/>
    </xf>
    <xf numFmtId="14" fontId="17" fillId="0" borderId="61" xfId="0" applyNumberFormat="1" applyFont="1" applyFill="1" applyBorder="1" applyAlignment="1">
      <alignment horizontal="center" vertical="center" wrapText="1"/>
    </xf>
    <xf numFmtId="0" fontId="17" fillId="0" borderId="61" xfId="0" applyFont="1" applyFill="1" applyBorder="1" applyAlignment="1">
      <alignment horizontal="center" vertical="center" wrapText="1"/>
    </xf>
    <xf numFmtId="0" fontId="17" fillId="0" borderId="58" xfId="0" applyFont="1" applyFill="1" applyBorder="1" applyAlignment="1">
      <alignment horizontal="center" vertical="center" wrapText="1"/>
    </xf>
    <xf numFmtId="0" fontId="59" fillId="2" borderId="24" xfId="0" applyFont="1" applyFill="1" applyBorder="1" applyAlignment="1">
      <alignment horizontal="left" vertical="center" indent="52"/>
    </xf>
    <xf numFmtId="0" fontId="17" fillId="0" borderId="1" xfId="0" applyFont="1" applyBorder="1" applyAlignment="1">
      <alignment horizontal="center" vertical="center" wrapText="1"/>
    </xf>
    <xf numFmtId="0" fontId="17" fillId="0" borderId="71" xfId="0" applyFont="1" applyFill="1" applyBorder="1" applyAlignment="1">
      <alignment horizontal="center" vertical="center" wrapText="1"/>
    </xf>
    <xf numFmtId="14" fontId="13" fillId="3" borderId="61" xfId="0" applyNumberFormat="1" applyFont="1" applyFill="1" applyBorder="1" applyAlignment="1">
      <alignment horizontal="center" vertical="center" wrapText="1"/>
    </xf>
    <xf numFmtId="0" fontId="13" fillId="0" borderId="61" xfId="0" applyFont="1" applyBorder="1" applyAlignment="1">
      <alignment horizontal="center" vertical="center" wrapText="1"/>
    </xf>
    <xf numFmtId="0" fontId="18" fillId="0" borderId="61" xfId="0" applyNumberFormat="1" applyFont="1" applyFill="1" applyBorder="1" applyAlignment="1">
      <alignment vertical="center"/>
    </xf>
    <xf numFmtId="0" fontId="27" fillId="0" borderId="61" xfId="0" applyFont="1" applyFill="1" applyBorder="1" applyAlignment="1">
      <alignment vertical="center"/>
    </xf>
    <xf numFmtId="0" fontId="17" fillId="3" borderId="61" xfId="0" applyFont="1" applyFill="1" applyBorder="1" applyAlignment="1">
      <alignment horizontal="left" vertical="center" wrapText="1"/>
    </xf>
    <xf numFmtId="0" fontId="27" fillId="0" borderId="61" xfId="0" applyFont="1" applyBorder="1" applyAlignment="1">
      <alignment vertical="center"/>
    </xf>
    <xf numFmtId="0" fontId="17" fillId="3" borderId="61" xfId="0" applyFont="1" applyFill="1" applyBorder="1" applyAlignment="1">
      <alignment horizontal="center" vertical="center" wrapText="1"/>
    </xf>
    <xf numFmtId="0" fontId="17" fillId="0" borderId="61" xfId="0" applyNumberFormat="1" applyFont="1" applyFill="1" applyBorder="1" applyAlignment="1">
      <alignment horizontal="center" vertical="center" wrapText="1"/>
    </xf>
    <xf numFmtId="14" fontId="17" fillId="3" borderId="61" xfId="0" applyNumberFormat="1" applyFont="1" applyFill="1" applyBorder="1" applyAlignment="1">
      <alignment horizontal="center" vertical="center" wrapText="1"/>
    </xf>
    <xf numFmtId="0" fontId="59" fillId="2" borderId="1" xfId="0" applyFont="1" applyFill="1" applyBorder="1" applyAlignment="1">
      <alignment horizontal="left" vertical="center" indent="47"/>
    </xf>
    <xf numFmtId="0" fontId="79" fillId="3" borderId="1" xfId="0" applyFont="1" applyFill="1" applyBorder="1" applyAlignment="1">
      <alignment horizontal="left" vertical="center" wrapText="1"/>
    </xf>
    <xf numFmtId="0" fontId="79" fillId="0" borderId="1" xfId="0" applyFont="1" applyBorder="1" applyAlignment="1">
      <alignment horizontal="left" vertical="center" wrapText="1"/>
    </xf>
    <xf numFmtId="0" fontId="79" fillId="0" borderId="1" xfId="0" applyNumberFormat="1" applyFont="1" applyFill="1" applyBorder="1" applyAlignment="1">
      <alignment horizontal="left" vertical="center"/>
    </xf>
    <xf numFmtId="0" fontId="79" fillId="0" borderId="1" xfId="0" applyFont="1" applyFill="1" applyBorder="1" applyAlignment="1">
      <alignment horizontal="left" vertical="center" wrapText="1"/>
    </xf>
    <xf numFmtId="0" fontId="79" fillId="0" borderId="1" xfId="0" applyFont="1" applyFill="1" applyBorder="1" applyAlignment="1">
      <alignment horizontal="left" vertical="center"/>
    </xf>
    <xf numFmtId="0" fontId="79" fillId="0" borderId="1" xfId="0" applyNumberFormat="1" applyFont="1" applyFill="1" applyBorder="1" applyAlignment="1">
      <alignment horizontal="left" vertical="center" wrapText="1"/>
    </xf>
    <xf numFmtId="0" fontId="79" fillId="3" borderId="1" xfId="0" applyNumberFormat="1" applyFont="1" applyFill="1" applyBorder="1" applyAlignment="1">
      <alignment horizontal="left" vertical="top" wrapText="1"/>
    </xf>
    <xf numFmtId="0" fontId="79" fillId="3" borderId="38" xfId="3" applyNumberFormat="1" applyFont="1" applyFill="1" applyBorder="1" applyAlignment="1">
      <alignment horizontal="left" vertical="center" wrapText="1"/>
    </xf>
    <xf numFmtId="0" fontId="79" fillId="3" borderId="38" xfId="3" applyFont="1" applyFill="1" applyBorder="1" applyAlignment="1">
      <alignment horizontal="left" vertical="center" wrapText="1"/>
    </xf>
    <xf numFmtId="0" fontId="79" fillId="3" borderId="38" xfId="0" applyNumberFormat="1" applyFont="1" applyFill="1" applyBorder="1" applyAlignment="1">
      <alignment horizontal="left" vertical="center" wrapText="1"/>
    </xf>
    <xf numFmtId="0" fontId="17" fillId="0" borderId="5" xfId="0" applyNumberFormat="1" applyFont="1" applyFill="1" applyBorder="1" applyAlignment="1">
      <alignment horizontal="center" vertical="center"/>
    </xf>
    <xf numFmtId="0" fontId="40" fillId="11" borderId="1" xfId="0" applyNumberFormat="1" applyFont="1" applyFill="1" applyBorder="1" applyAlignment="1">
      <alignment horizontal="left" vertical="center" wrapText="1"/>
    </xf>
    <xf numFmtId="0" fontId="27" fillId="3" borderId="8" xfId="0" applyFont="1" applyFill="1" applyBorder="1" applyAlignment="1">
      <alignment horizontal="left" vertical="center"/>
    </xf>
    <xf numFmtId="0" fontId="17" fillId="3" borderId="47" xfId="3" applyNumberFormat="1" applyFont="1" applyFill="1" applyBorder="1" applyAlignment="1">
      <alignment horizontal="center" vertical="center" wrapText="1" shrinkToFit="1"/>
    </xf>
    <xf numFmtId="0" fontId="27" fillId="3" borderId="47" xfId="0" applyFont="1" applyFill="1" applyBorder="1" applyAlignment="1">
      <alignment horizontal="left" vertical="top" wrapText="1" shrinkToFit="1"/>
    </xf>
    <xf numFmtId="0" fontId="27" fillId="3" borderId="64" xfId="0" applyFont="1" applyFill="1" applyBorder="1" applyAlignment="1">
      <alignment horizontal="center" vertical="center" wrapText="1" shrinkToFit="1"/>
    </xf>
    <xf numFmtId="0" fontId="27" fillId="0" borderId="64" xfId="0" applyFont="1" applyFill="1" applyBorder="1" applyAlignment="1">
      <alignment horizontal="center" vertical="center" wrapText="1" shrinkToFit="1"/>
    </xf>
    <xf numFmtId="0" fontId="27" fillId="0" borderId="47" xfId="0" applyFont="1" applyFill="1" applyBorder="1" applyAlignment="1">
      <alignment horizontal="center" vertical="center" wrapText="1" shrinkToFit="1"/>
    </xf>
    <xf numFmtId="0" fontId="27" fillId="0" borderId="47" xfId="0" applyFont="1" applyFill="1" applyBorder="1" applyAlignment="1">
      <alignment horizontal="left" vertical="top" wrapText="1" shrinkToFit="1"/>
    </xf>
    <xf numFmtId="0" fontId="17" fillId="3" borderId="1" xfId="3" applyNumberFormat="1" applyFont="1" applyFill="1" applyBorder="1" applyAlignment="1" applyProtection="1">
      <alignment horizontal="left" vertical="center" wrapText="1"/>
    </xf>
    <xf numFmtId="0" fontId="17" fillId="3" borderId="47" xfId="3" applyNumberFormat="1" applyFont="1" applyFill="1" applyBorder="1" applyAlignment="1">
      <alignment horizontal="left" vertical="center" wrapText="1"/>
    </xf>
    <xf numFmtId="0" fontId="17" fillId="3" borderId="1" xfId="3" applyNumberFormat="1" applyFont="1" applyFill="1" applyBorder="1" applyAlignment="1">
      <alignment horizontal="left" vertical="center" wrapText="1"/>
    </xf>
    <xf numFmtId="0" fontId="62" fillId="3" borderId="1" xfId="3" applyNumberFormat="1" applyFont="1" applyFill="1" applyBorder="1" applyAlignment="1">
      <alignment vertical="center" wrapText="1"/>
    </xf>
    <xf numFmtId="0" fontId="27" fillId="0" borderId="47" xfId="0" applyFont="1" applyBorder="1" applyAlignment="1">
      <alignment horizontal="left" vertical="top" wrapText="1"/>
    </xf>
    <xf numFmtId="0" fontId="17" fillId="3" borderId="3" xfId="3" applyNumberFormat="1" applyFont="1" applyFill="1" applyBorder="1" applyAlignment="1">
      <alignment horizontal="left" vertical="center" wrapText="1"/>
    </xf>
    <xf numFmtId="0" fontId="17" fillId="3" borderId="2" xfId="3" applyNumberFormat="1" applyFont="1" applyFill="1" applyBorder="1" applyAlignment="1">
      <alignment horizontal="left" vertical="center" wrapText="1"/>
    </xf>
    <xf numFmtId="0" fontId="17" fillId="3" borderId="1" xfId="3" applyNumberFormat="1" applyFont="1" applyFill="1" applyBorder="1" applyAlignment="1">
      <alignment horizontal="center" vertical="center" wrapText="1"/>
    </xf>
    <xf numFmtId="0" fontId="17" fillId="3" borderId="1" xfId="3" applyNumberFormat="1" applyFont="1" applyFill="1" applyBorder="1" applyAlignment="1">
      <alignment horizontal="left" vertical="center" wrapText="1"/>
    </xf>
    <xf numFmtId="0" fontId="17" fillId="3" borderId="1" xfId="0" applyFont="1" applyFill="1" applyBorder="1" applyAlignment="1">
      <alignment horizontal="left" vertical="center" wrapText="1"/>
    </xf>
    <xf numFmtId="0" fontId="17" fillId="3" borderId="47" xfId="3" applyNumberFormat="1" applyFont="1" applyFill="1" applyBorder="1" applyAlignment="1">
      <alignment horizontal="center" vertical="center" wrapText="1"/>
    </xf>
    <xf numFmtId="0" fontId="17" fillId="3" borderId="1" xfId="3" applyNumberFormat="1" applyFont="1" applyFill="1" applyBorder="1" applyAlignment="1" applyProtection="1">
      <alignment horizontal="left" vertical="center" wrapText="1"/>
    </xf>
    <xf numFmtId="0" fontId="17" fillId="3" borderId="47" xfId="3" applyNumberFormat="1" applyFont="1" applyFill="1" applyBorder="1" applyAlignment="1">
      <alignment horizontal="left" vertical="center" wrapText="1"/>
    </xf>
    <xf numFmtId="0" fontId="12" fillId="0" borderId="39" xfId="0" applyFont="1" applyFill="1" applyBorder="1" applyAlignment="1">
      <alignment horizontal="center" vertical="center" wrapText="1"/>
    </xf>
    <xf numFmtId="0" fontId="11" fillId="0" borderId="68" xfId="5" applyBorder="1" applyAlignment="1">
      <alignment horizontal="center" vertical="center" wrapText="1"/>
    </xf>
    <xf numFmtId="0" fontId="11" fillId="0" borderId="55" xfId="5" applyBorder="1" applyAlignment="1">
      <alignment horizontal="center" vertical="center" wrapText="1"/>
    </xf>
    <xf numFmtId="0" fontId="11" fillId="0" borderId="45" xfId="5" applyBorder="1" applyAlignment="1">
      <alignment horizontal="center" vertical="center" wrapText="1"/>
    </xf>
    <xf numFmtId="0" fontId="17" fillId="3" borderId="9" xfId="3" applyNumberFormat="1" applyFont="1" applyFill="1" applyBorder="1" applyAlignment="1">
      <alignment horizontal="center" vertical="center" wrapText="1"/>
    </xf>
    <xf numFmtId="0" fontId="17" fillId="3" borderId="2" xfId="0" applyNumberFormat="1" applyFont="1" applyFill="1" applyBorder="1" applyAlignment="1">
      <alignment horizontal="left" vertical="center" wrapText="1"/>
    </xf>
    <xf numFmtId="0" fontId="17" fillId="3" borderId="1" xfId="0" applyNumberFormat="1" applyFont="1" applyFill="1" applyBorder="1" applyAlignment="1">
      <alignment horizontal="left" vertical="center" wrapText="1"/>
    </xf>
    <xf numFmtId="0" fontId="17" fillId="3" borderId="9" xfId="3" applyNumberFormat="1" applyFont="1" applyFill="1" applyBorder="1" applyAlignment="1" applyProtection="1">
      <alignment horizontal="left" vertical="center" wrapText="1"/>
    </xf>
    <xf numFmtId="0" fontId="17" fillId="3" borderId="18" xfId="3" applyNumberFormat="1" applyFont="1" applyFill="1" applyBorder="1" applyAlignment="1" applyProtection="1">
      <alignment horizontal="left" vertical="center" wrapText="1"/>
    </xf>
    <xf numFmtId="0" fontId="3" fillId="0" borderId="18" xfId="11" applyFont="1" applyBorder="1" applyAlignment="1">
      <alignment wrapText="1"/>
    </xf>
    <xf numFmtId="0" fontId="17" fillId="3" borderId="18" xfId="3" applyNumberFormat="1" applyFont="1" applyFill="1" applyBorder="1" applyAlignment="1">
      <alignment horizontal="left" vertical="center" wrapText="1"/>
    </xf>
    <xf numFmtId="0" fontId="17" fillId="3" borderId="55" xfId="3" applyNumberFormat="1" applyFont="1" applyFill="1" applyBorder="1" applyAlignment="1">
      <alignment horizontal="left" vertical="center" wrapText="1"/>
    </xf>
    <xf numFmtId="0" fontId="17" fillId="3" borderId="0" xfId="3" applyNumberFormat="1" applyFont="1" applyFill="1" applyBorder="1" applyAlignment="1">
      <alignment vertical="center" wrapText="1"/>
    </xf>
    <xf numFmtId="0" fontId="17" fillId="3" borderId="53" xfId="3" applyNumberFormat="1" applyFont="1" applyFill="1" applyBorder="1" applyAlignment="1">
      <alignment horizontal="left" vertical="center" wrapText="1"/>
    </xf>
    <xf numFmtId="0" fontId="17" fillId="3" borderId="18" xfId="0" applyFont="1" applyFill="1" applyBorder="1" applyAlignment="1">
      <alignment horizontal="left" vertical="center" wrapText="1"/>
    </xf>
    <xf numFmtId="0" fontId="17" fillId="0" borderId="18" xfId="0" applyNumberFormat="1" applyFont="1" applyFill="1" applyBorder="1" applyAlignment="1">
      <alignment horizontal="left" vertical="center" wrapText="1"/>
    </xf>
    <xf numFmtId="0" fontId="27" fillId="0" borderId="18" xfId="0" applyFont="1" applyBorder="1" applyAlignment="1">
      <alignment vertical="top" wrapText="1"/>
    </xf>
    <xf numFmtId="0" fontId="27" fillId="0" borderId="3" xfId="0" applyFont="1" applyBorder="1" applyAlignment="1">
      <alignment horizontal="left" vertical="top" wrapText="1"/>
    </xf>
    <xf numFmtId="0" fontId="17" fillId="0" borderId="45" xfId="0" applyNumberFormat="1" applyFont="1" applyFill="1" applyBorder="1" applyAlignment="1">
      <alignment horizontal="left" vertical="center" wrapText="1"/>
    </xf>
    <xf numFmtId="0" fontId="27" fillId="0" borderId="18" xfId="0" applyFont="1" applyBorder="1" applyAlignment="1">
      <alignment horizontal="left" vertical="center" wrapText="1"/>
    </xf>
    <xf numFmtId="0" fontId="27" fillId="0" borderId="29" xfId="0" applyFont="1" applyBorder="1" applyAlignment="1">
      <alignment horizontal="left" vertical="center"/>
    </xf>
    <xf numFmtId="0" fontId="84" fillId="2" borderId="42" xfId="0" applyNumberFormat="1" applyFont="1" applyFill="1" applyBorder="1" applyAlignment="1">
      <alignment horizontal="left" vertical="center" indent="89"/>
    </xf>
    <xf numFmtId="0" fontId="92" fillId="17" borderId="71" xfId="0" applyFont="1" applyFill="1" applyBorder="1" applyAlignment="1">
      <alignment horizontal="center" vertical="center" wrapText="1"/>
    </xf>
    <xf numFmtId="0" fontId="13" fillId="3" borderId="2" xfId="0" applyFont="1" applyFill="1" applyBorder="1" applyAlignment="1" applyProtection="1">
      <alignment horizontal="left" vertical="center" wrapText="1"/>
    </xf>
    <xf numFmtId="0" fontId="18" fillId="0" borderId="5" xfId="0" applyNumberFormat="1" applyFont="1" applyBorder="1" applyAlignment="1"/>
    <xf numFmtId="0" fontId="92" fillId="17" borderId="9" xfId="0" applyFont="1" applyFill="1" applyBorder="1" applyAlignment="1">
      <alignment horizontal="center" vertical="center" wrapText="1"/>
    </xf>
    <xf numFmtId="0" fontId="92" fillId="17" borderId="80" xfId="0" applyFont="1" applyFill="1" applyBorder="1" applyAlignment="1">
      <alignment horizontal="center" vertical="center" wrapText="1"/>
    </xf>
    <xf numFmtId="0" fontId="13" fillId="3" borderId="9" xfId="0" applyFont="1" applyFill="1" applyBorder="1" applyAlignment="1" applyProtection="1">
      <alignment horizontal="left" vertical="center" wrapText="1"/>
    </xf>
    <xf numFmtId="0" fontId="17" fillId="3" borderId="8" xfId="3" applyNumberFormat="1" applyFont="1" applyFill="1" applyBorder="1" applyAlignment="1">
      <alignment vertical="center" wrapText="1"/>
    </xf>
    <xf numFmtId="0" fontId="17" fillId="3" borderId="8" xfId="3" applyNumberFormat="1" applyFont="1" applyFill="1" applyBorder="1" applyAlignment="1">
      <alignment horizontal="center" vertical="center" wrapText="1"/>
    </xf>
    <xf numFmtId="0" fontId="11" fillId="0" borderId="82" xfId="5" applyBorder="1" applyAlignment="1">
      <alignment horizontal="center" vertical="center" wrapText="1"/>
    </xf>
    <xf numFmtId="0" fontId="92" fillId="17" borderId="8" xfId="0" applyFont="1" applyFill="1" applyBorder="1" applyAlignment="1">
      <alignment horizontal="center" vertical="center" wrapText="1"/>
    </xf>
    <xf numFmtId="0" fontId="92" fillId="17" borderId="83" xfId="0" applyFont="1" applyFill="1" applyBorder="1" applyAlignment="1">
      <alignment horizontal="center" vertical="center" wrapText="1"/>
    </xf>
    <xf numFmtId="0" fontId="13" fillId="3" borderId="8" xfId="0" applyFont="1" applyFill="1" applyBorder="1" applyAlignment="1" applyProtection="1">
      <alignment horizontal="left" vertical="center" wrapText="1"/>
    </xf>
    <xf numFmtId="0" fontId="17" fillId="3" borderId="8" xfId="3" applyNumberFormat="1" applyFont="1" applyFill="1" applyBorder="1" applyAlignment="1" applyProtection="1">
      <alignment horizontal="left" vertical="center" wrapText="1"/>
    </xf>
    <xf numFmtId="0" fontId="17" fillId="3" borderId="9" xfId="3" applyNumberFormat="1" applyFont="1" applyFill="1" applyBorder="1" applyAlignment="1">
      <alignment vertical="center" wrapText="1"/>
    </xf>
    <xf numFmtId="0" fontId="26" fillId="3" borderId="9" xfId="3" applyNumberFormat="1" applyFont="1" applyFill="1" applyBorder="1" applyAlignment="1">
      <alignment horizontal="left" vertical="center" wrapText="1"/>
    </xf>
    <xf numFmtId="0" fontId="17" fillId="3" borderId="56" xfId="3" applyNumberFormat="1" applyFont="1" applyFill="1" applyBorder="1" applyAlignment="1" applyProtection="1">
      <alignment horizontal="left" vertical="center" wrapText="1"/>
    </xf>
    <xf numFmtId="0" fontId="11" fillId="0" borderId="56" xfId="5" applyNumberFormat="1" applyBorder="1" applyAlignment="1"/>
    <xf numFmtId="2" fontId="17" fillId="3" borderId="8" xfId="3" applyNumberFormat="1" applyFont="1" applyFill="1" applyBorder="1" applyAlignment="1">
      <alignment horizontal="left" vertical="center" wrapText="1"/>
    </xf>
    <xf numFmtId="0" fontId="17" fillId="3" borderId="29" xfId="3" applyNumberFormat="1" applyFont="1" applyFill="1" applyBorder="1" applyAlignment="1" applyProtection="1">
      <alignment horizontal="left" vertical="center" wrapText="1"/>
    </xf>
    <xf numFmtId="0" fontId="11" fillId="0" borderId="29" xfId="5" applyNumberFormat="1" applyBorder="1" applyAlignment="1" applyProtection="1"/>
    <xf numFmtId="0" fontId="18" fillId="0" borderId="9" xfId="0" applyNumberFormat="1" applyFont="1" applyBorder="1" applyAlignment="1">
      <alignment horizontal="center" vertical="center"/>
    </xf>
    <xf numFmtId="0" fontId="79" fillId="3" borderId="8" xfId="0" applyFont="1" applyFill="1" applyBorder="1" applyAlignment="1" applyProtection="1">
      <alignment horizontal="left" vertical="center" wrapText="1"/>
    </xf>
    <xf numFmtId="0" fontId="11" fillId="0" borderId="56" xfId="5" applyNumberFormat="1" applyBorder="1" applyAlignment="1" applyProtection="1"/>
    <xf numFmtId="0" fontId="79" fillId="3" borderId="9" xfId="0" applyFont="1" applyFill="1" applyBorder="1" applyAlignment="1" applyProtection="1">
      <alignment horizontal="left" vertical="center" wrapText="1"/>
    </xf>
    <xf numFmtId="0" fontId="17" fillId="3" borderId="56" xfId="3" applyNumberFormat="1" applyFont="1" applyFill="1" applyBorder="1" applyAlignment="1">
      <alignment horizontal="left" vertical="center" wrapText="1"/>
    </xf>
    <xf numFmtId="0" fontId="17" fillId="3" borderId="29" xfId="3" applyNumberFormat="1" applyFont="1" applyFill="1" applyBorder="1" applyAlignment="1">
      <alignment horizontal="left" vertical="center" wrapText="1"/>
    </xf>
    <xf numFmtId="0" fontId="11" fillId="0" borderId="29" xfId="5" applyNumberFormat="1" applyBorder="1" applyAlignment="1"/>
    <xf numFmtId="0" fontId="12" fillId="11" borderId="6" xfId="3" applyNumberFormat="1" applyFont="1" applyFill="1" applyBorder="1" applyAlignment="1">
      <alignment horizontal="left" vertical="center" wrapText="1"/>
    </xf>
    <xf numFmtId="0" fontId="17" fillId="3" borderId="6" xfId="3" applyNumberFormat="1"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6" xfId="3" applyNumberFormat="1" applyFont="1" applyFill="1" applyBorder="1" applyAlignment="1">
      <alignment horizontal="left" vertical="center" wrapText="1"/>
    </xf>
    <xf numFmtId="0" fontId="17" fillId="3" borderId="57" xfId="3" applyNumberFormat="1" applyFont="1" applyFill="1" applyBorder="1" applyAlignment="1">
      <alignment horizontal="left" vertical="center" wrapText="1"/>
    </xf>
    <xf numFmtId="0" fontId="11" fillId="0" borderId="57" xfId="5" applyNumberFormat="1" applyBorder="1" applyAlignment="1"/>
    <xf numFmtId="0" fontId="92" fillId="17" borderId="6" xfId="0" applyFont="1" applyFill="1" applyBorder="1" applyAlignment="1">
      <alignment horizontal="center" vertical="center" wrapText="1"/>
    </xf>
    <xf numFmtId="0" fontId="92" fillId="17" borderId="28" xfId="0" applyFont="1" applyFill="1" applyBorder="1" applyAlignment="1">
      <alignment horizontal="center" vertical="center" wrapText="1"/>
    </xf>
    <xf numFmtId="0" fontId="13" fillId="3" borderId="6" xfId="0" applyFont="1" applyFill="1" applyBorder="1" applyAlignment="1" applyProtection="1">
      <alignment horizontal="left" vertical="center" wrapText="1"/>
    </xf>
    <xf numFmtId="2" fontId="17" fillId="3" borderId="2" xfId="3" applyNumberFormat="1" applyFont="1" applyFill="1" applyBorder="1" applyAlignment="1">
      <alignment horizontal="left" vertical="center" wrapText="1"/>
    </xf>
    <xf numFmtId="2" fontId="17" fillId="3" borderId="47" xfId="3" applyNumberFormat="1" applyFont="1" applyFill="1" applyBorder="1" applyAlignment="1">
      <alignment horizontal="left" vertical="center" wrapText="1"/>
    </xf>
    <xf numFmtId="0" fontId="11" fillId="0" borderId="53" xfId="5" applyNumberFormat="1" applyBorder="1" applyAlignment="1"/>
    <xf numFmtId="0" fontId="17" fillId="3" borderId="45" xfId="0" applyFont="1" applyFill="1" applyBorder="1" applyAlignment="1">
      <alignment horizontal="left" vertical="center" wrapText="1"/>
    </xf>
    <xf numFmtId="0" fontId="17" fillId="3" borderId="53" xfId="0" applyFont="1" applyFill="1" applyBorder="1" applyAlignment="1">
      <alignment horizontal="left" vertical="center" wrapText="1"/>
    </xf>
    <xf numFmtId="0" fontId="11" fillId="0" borderId="53" xfId="5" applyNumberFormat="1" applyBorder="1" applyAlignment="1" applyProtection="1"/>
    <xf numFmtId="0" fontId="17" fillId="3" borderId="9" xfId="0" applyFont="1" applyFill="1" applyBorder="1" applyAlignment="1">
      <alignment horizontal="center" vertical="center"/>
    </xf>
    <xf numFmtId="0" fontId="17" fillId="3" borderId="8" xfId="0" applyFont="1" applyFill="1" applyBorder="1" applyAlignment="1">
      <alignment horizontal="center" vertical="center"/>
    </xf>
    <xf numFmtId="0" fontId="17" fillId="3" borderId="9" xfId="0" applyNumberFormat="1" applyFont="1" applyFill="1" applyBorder="1" applyAlignment="1">
      <alignment horizontal="left" vertical="center" wrapText="1"/>
    </xf>
    <xf numFmtId="0" fontId="17" fillId="0" borderId="56" xfId="0" applyNumberFormat="1" applyFont="1" applyFill="1" applyBorder="1" applyAlignment="1">
      <alignment horizontal="left" vertical="center" wrapText="1"/>
    </xf>
    <xf numFmtId="0" fontId="11" fillId="0" borderId="56" xfId="5" applyNumberFormat="1" applyFill="1" applyBorder="1" applyAlignment="1"/>
    <xf numFmtId="0" fontId="62" fillId="3" borderId="8" xfId="3" applyNumberFormat="1" applyFont="1" applyFill="1" applyBorder="1" applyAlignment="1">
      <alignment horizontal="left" vertical="center" wrapText="1"/>
    </xf>
    <xf numFmtId="0" fontId="27" fillId="0" borderId="29" xfId="0" applyFont="1" applyFill="1" applyBorder="1" applyAlignment="1">
      <alignment horizontal="left" vertical="center" wrapText="1"/>
    </xf>
    <xf numFmtId="0" fontId="11" fillId="0" borderId="29" xfId="5" applyNumberFormat="1" applyFill="1" applyBorder="1" applyAlignment="1"/>
    <xf numFmtId="0" fontId="27" fillId="0" borderId="2" xfId="0" applyNumberFormat="1" applyFont="1" applyFill="1" applyBorder="1" applyAlignment="1">
      <alignment horizontal="center" vertical="center" wrapText="1"/>
    </xf>
    <xf numFmtId="0" fontId="27" fillId="3" borderId="2" xfId="0" applyNumberFormat="1" applyFont="1" applyFill="1" applyBorder="1" applyAlignment="1">
      <alignment horizontal="center" vertical="center" wrapText="1"/>
    </xf>
    <xf numFmtId="0" fontId="17" fillId="0" borderId="29" xfId="0" applyNumberFormat="1" applyFont="1" applyFill="1" applyBorder="1" applyAlignment="1">
      <alignment horizontal="left" vertical="center" wrapText="1"/>
    </xf>
    <xf numFmtId="0" fontId="84" fillId="2" borderId="26" xfId="0" applyNumberFormat="1" applyFont="1" applyFill="1" applyBorder="1" applyAlignment="1">
      <alignment horizontal="left" vertical="center" indent="89"/>
    </xf>
    <xf numFmtId="0" fontId="17" fillId="0" borderId="26" xfId="0" applyFont="1" applyBorder="1" applyAlignment="1">
      <alignment vertical="center" wrapText="1"/>
    </xf>
    <xf numFmtId="14" fontId="18" fillId="3" borderId="22" xfId="0" applyNumberFormat="1" applyFont="1" applyFill="1" applyBorder="1" applyAlignment="1">
      <alignment vertical="center"/>
    </xf>
    <xf numFmtId="0" fontId="18" fillId="0" borderId="23" xfId="0" applyNumberFormat="1" applyFont="1" applyBorder="1" applyAlignment="1"/>
    <xf numFmtId="14" fontId="13" fillId="3" borderId="4" xfId="0" applyNumberFormat="1" applyFont="1" applyFill="1" applyBorder="1" applyAlignment="1">
      <alignment horizontal="center" vertical="center" wrapText="1"/>
    </xf>
    <xf numFmtId="0" fontId="18" fillId="0" borderId="22" xfId="0" applyNumberFormat="1" applyFont="1" applyBorder="1" applyAlignment="1"/>
    <xf numFmtId="14" fontId="18" fillId="3" borderId="23" xfId="0" applyNumberFormat="1" applyFont="1" applyFill="1" applyBorder="1" applyAlignment="1">
      <alignment vertical="center"/>
    </xf>
    <xf numFmtId="14" fontId="13" fillId="3" borderId="23" xfId="0" applyNumberFormat="1" applyFont="1" applyFill="1" applyBorder="1" applyAlignment="1">
      <alignment horizontal="center" vertical="center" wrapText="1"/>
    </xf>
    <xf numFmtId="14" fontId="18" fillId="0" borderId="4" xfId="0" applyNumberFormat="1" applyFont="1" applyBorder="1" applyAlignment="1"/>
    <xf numFmtId="0" fontId="18" fillId="0" borderId="69" xfId="0" applyNumberFormat="1" applyFont="1" applyBorder="1" applyAlignment="1"/>
    <xf numFmtId="14" fontId="13" fillId="3" borderId="52" xfId="0" applyNumberFormat="1" applyFont="1" applyFill="1" applyBorder="1" applyAlignment="1">
      <alignment horizontal="center" vertical="center" wrapText="1"/>
    </xf>
    <xf numFmtId="14" fontId="18" fillId="3" borderId="5" xfId="0" applyNumberFormat="1" applyFont="1" applyFill="1" applyBorder="1" applyAlignment="1"/>
    <xf numFmtId="14" fontId="18" fillId="3" borderId="4" xfId="0" applyNumberFormat="1" applyFont="1" applyFill="1" applyBorder="1" applyAlignment="1"/>
    <xf numFmtId="0" fontId="18" fillId="0" borderId="52" xfId="0" applyNumberFormat="1" applyFont="1" applyBorder="1" applyAlignment="1"/>
    <xf numFmtId="0" fontId="18" fillId="0" borderId="4" xfId="0" applyNumberFormat="1" applyFont="1" applyFill="1" applyBorder="1" applyAlignment="1"/>
    <xf numFmtId="0" fontId="18" fillId="0" borderId="22" xfId="0" applyNumberFormat="1" applyFont="1" applyFill="1" applyBorder="1" applyAlignment="1"/>
    <xf numFmtId="14" fontId="13" fillId="3" borderId="5" xfId="0" applyNumberFormat="1" applyFont="1" applyFill="1" applyBorder="1" applyAlignment="1">
      <alignment horizontal="center" vertical="center" wrapText="1"/>
    </xf>
    <xf numFmtId="0" fontId="84" fillId="2" borderId="70" xfId="0" applyNumberFormat="1" applyFont="1" applyFill="1" applyBorder="1" applyAlignment="1">
      <alignment horizontal="left" vertical="center" indent="85"/>
    </xf>
    <xf numFmtId="0" fontId="27" fillId="0" borderId="22" xfId="0" applyFont="1" applyBorder="1" applyAlignment="1"/>
    <xf numFmtId="0" fontId="17" fillId="3" borderId="1" xfId="3" applyNumberFormat="1" applyFont="1" applyFill="1" applyBorder="1" applyAlignment="1">
      <alignment horizontal="center" vertical="center" wrapText="1"/>
    </xf>
    <xf numFmtId="0" fontId="17" fillId="3" borderId="1" xfId="3" applyNumberFormat="1" applyFont="1" applyFill="1" applyBorder="1" applyAlignment="1">
      <alignment horizontal="left" vertical="center" wrapText="1"/>
    </xf>
    <xf numFmtId="0" fontId="17" fillId="0" borderId="1" xfId="0" applyNumberFormat="1" applyFont="1" applyFill="1" applyBorder="1" applyAlignment="1">
      <alignment horizontal="left" vertical="center" wrapText="1"/>
    </xf>
    <xf numFmtId="0" fontId="17"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19" fillId="0" borderId="4"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xf>
    <xf numFmtId="0" fontId="17" fillId="3" borderId="3" xfId="3" applyNumberFormat="1" applyFont="1" applyFill="1" applyBorder="1" applyAlignment="1">
      <alignment horizontal="left" vertical="center" wrapText="1"/>
    </xf>
    <xf numFmtId="0" fontId="17" fillId="3" borderId="2" xfId="3" applyNumberFormat="1" applyFont="1" applyFill="1" applyBorder="1" applyAlignment="1">
      <alignment horizontal="left" vertical="center" wrapText="1"/>
    </xf>
    <xf numFmtId="0" fontId="17" fillId="3" borderId="3" xfId="3" applyNumberFormat="1" applyFont="1" applyFill="1" applyBorder="1" applyAlignment="1">
      <alignment horizontal="center" vertical="center" wrapText="1"/>
    </xf>
    <xf numFmtId="0" fontId="17" fillId="3" borderId="2" xfId="3"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17" fillId="3" borderId="1" xfId="0" applyNumberFormat="1" applyFont="1" applyFill="1" applyBorder="1" applyAlignment="1">
      <alignment horizontal="left" vertical="center" wrapText="1"/>
    </xf>
    <xf numFmtId="0" fontId="18" fillId="0" borderId="2" xfId="0" applyNumberFormat="1" applyFont="1" applyBorder="1" applyAlignment="1">
      <alignment horizontal="center" vertical="center"/>
    </xf>
    <xf numFmtId="0" fontId="17" fillId="3" borderId="1" xfId="3" applyNumberFormat="1" applyFont="1" applyFill="1" applyBorder="1" applyAlignment="1" applyProtection="1">
      <alignment horizontal="left" vertical="center" wrapText="1"/>
    </xf>
    <xf numFmtId="0" fontId="17" fillId="3" borderId="1" xfId="3" applyNumberFormat="1" applyFont="1" applyFill="1" applyBorder="1" applyAlignment="1">
      <alignment horizontal="center" vertical="center" wrapText="1"/>
    </xf>
    <xf numFmtId="0" fontId="17" fillId="3" borderId="47" xfId="3" applyNumberFormat="1" applyFont="1" applyFill="1" applyBorder="1" applyAlignment="1">
      <alignment horizontal="center" vertical="center" wrapText="1"/>
    </xf>
    <xf numFmtId="0" fontId="11" fillId="0" borderId="55" xfId="5" applyBorder="1" applyAlignment="1">
      <alignment horizontal="center" vertical="center" wrapText="1"/>
    </xf>
    <xf numFmtId="0" fontId="17" fillId="3" borderId="1" xfId="3" applyNumberFormat="1" applyFont="1" applyFill="1" applyBorder="1" applyAlignment="1">
      <alignment horizontal="left" vertical="center" wrapText="1"/>
    </xf>
    <xf numFmtId="0" fontId="17" fillId="3" borderId="47" xfId="3" applyNumberFormat="1" applyFont="1" applyFill="1" applyBorder="1" applyAlignment="1">
      <alignment horizontal="left" vertical="center" wrapText="1"/>
    </xf>
    <xf numFmtId="0" fontId="12" fillId="0" borderId="39" xfId="0" applyFont="1" applyFill="1" applyBorder="1" applyAlignment="1">
      <alignment horizontal="center" vertical="center" wrapText="1"/>
    </xf>
    <xf numFmtId="0" fontId="17" fillId="0" borderId="1" xfId="0" applyNumberFormat="1" applyFont="1" applyFill="1" applyBorder="1" applyAlignment="1">
      <alignment horizontal="left" vertical="center" wrapText="1"/>
    </xf>
    <xf numFmtId="0" fontId="11" fillId="0" borderId="55" xfId="5" applyNumberFormat="1" applyBorder="1" applyAlignment="1" applyProtection="1"/>
    <xf numFmtId="0" fontId="92" fillId="17" borderId="3" xfId="0" applyFont="1" applyFill="1" applyBorder="1" applyAlignment="1">
      <alignment horizontal="center" vertical="center" wrapText="1"/>
    </xf>
    <xf numFmtId="0" fontId="13" fillId="3" borderId="3" xfId="0" applyFont="1" applyFill="1" applyBorder="1" applyAlignment="1" applyProtection="1">
      <alignment horizontal="left" vertical="center" wrapText="1"/>
    </xf>
    <xf numFmtId="0" fontId="18" fillId="0" borderId="70" xfId="0" applyNumberFormat="1" applyFont="1" applyBorder="1" applyAlignment="1"/>
    <xf numFmtId="0" fontId="107" fillId="3" borderId="3" xfId="3" applyNumberFormat="1" applyFont="1" applyFill="1" applyBorder="1" applyAlignment="1">
      <alignment horizontal="left" vertical="center" wrapText="1"/>
    </xf>
    <xf numFmtId="0" fontId="17" fillId="3" borderId="2" xfId="3" applyNumberFormat="1" applyFont="1" applyFill="1" applyBorder="1" applyAlignment="1" applyProtection="1">
      <alignment horizontal="left" vertical="center" wrapText="1"/>
    </xf>
    <xf numFmtId="0" fontId="17" fillId="3" borderId="45" xfId="3" applyNumberFormat="1" applyFont="1" applyFill="1" applyBorder="1" applyAlignment="1" applyProtection="1">
      <alignment horizontal="left" vertical="center" wrapText="1"/>
    </xf>
    <xf numFmtId="0" fontId="13" fillId="9" borderId="3" xfId="0" applyFont="1" applyFill="1" applyBorder="1" applyAlignment="1" applyProtection="1">
      <alignment horizontal="left" vertical="center" wrapText="1"/>
    </xf>
    <xf numFmtId="0" fontId="11" fillId="0" borderId="45" xfId="5" applyNumberFormat="1" applyBorder="1" applyAlignment="1" applyProtection="1"/>
    <xf numFmtId="14" fontId="18" fillId="3" borderId="5" xfId="0" applyNumberFormat="1" applyFont="1" applyFill="1" applyBorder="1" applyAlignment="1">
      <alignment vertical="center"/>
    </xf>
    <xf numFmtId="0" fontId="38" fillId="3" borderId="1" xfId="0" applyFont="1" applyFill="1" applyBorder="1" applyAlignment="1">
      <alignment horizontal="center" vertical="center" wrapText="1"/>
    </xf>
    <xf numFmtId="0" fontId="38" fillId="3" borderId="1" xfId="0" applyNumberFormat="1" applyFont="1" applyFill="1" applyBorder="1" applyAlignment="1" applyProtection="1">
      <alignment horizontal="left" vertical="center" wrapText="1"/>
    </xf>
    <xf numFmtId="0" fontId="38" fillId="0" borderId="1" xfId="0" applyFont="1" applyFill="1" applyBorder="1" applyAlignment="1">
      <alignment horizontal="center" vertical="center" wrapText="1"/>
    </xf>
    <xf numFmtId="0" fontId="17" fillId="3" borderId="3" xfId="3" applyNumberFormat="1" applyFont="1" applyFill="1" applyBorder="1" applyAlignment="1">
      <alignment horizontal="left" vertical="center" wrapText="1"/>
    </xf>
    <xf numFmtId="0" fontId="17" fillId="3" borderId="2" xfId="3" applyNumberFormat="1" applyFont="1" applyFill="1" applyBorder="1" applyAlignment="1">
      <alignment horizontal="left" vertical="center" wrapText="1"/>
    </xf>
    <xf numFmtId="0" fontId="17" fillId="3" borderId="1" xfId="3" applyNumberFormat="1" applyFont="1" applyFill="1" applyBorder="1" applyAlignment="1">
      <alignment horizontal="center" vertical="center" wrapText="1"/>
    </xf>
    <xf numFmtId="0" fontId="17" fillId="3" borderId="8" xfId="3" applyNumberFormat="1" applyFont="1" applyFill="1" applyBorder="1" applyAlignment="1">
      <alignment horizontal="center" vertical="center" wrapText="1"/>
    </xf>
    <xf numFmtId="0" fontId="17" fillId="3" borderId="1" xfId="3" applyNumberFormat="1" applyFont="1" applyFill="1" applyBorder="1" applyAlignment="1">
      <alignment horizontal="left" vertical="center" wrapText="1"/>
    </xf>
    <xf numFmtId="0" fontId="17" fillId="3" borderId="2" xfId="0" applyFont="1" applyFill="1" applyBorder="1" applyAlignment="1">
      <alignment horizontal="center" vertical="center"/>
    </xf>
    <xf numFmtId="0" fontId="17" fillId="3" borderId="1" xfId="0" applyFont="1" applyFill="1" applyBorder="1" applyAlignment="1">
      <alignment horizontal="center" vertical="center"/>
    </xf>
    <xf numFmtId="0" fontId="17" fillId="3" borderId="1" xfId="0" applyFont="1" applyFill="1" applyBorder="1" applyAlignment="1">
      <alignment horizontal="left" vertical="center" wrapText="1"/>
    </xf>
    <xf numFmtId="0" fontId="17" fillId="3" borderId="3" xfId="3" applyNumberFormat="1" applyFont="1" applyFill="1" applyBorder="1" applyAlignment="1">
      <alignment horizontal="center" vertical="center" wrapText="1"/>
    </xf>
    <xf numFmtId="0" fontId="17" fillId="3" borderId="8" xfId="3" applyNumberFormat="1" applyFont="1" applyFill="1" applyBorder="1" applyAlignment="1" applyProtection="1">
      <alignment horizontal="left" vertical="center" wrapText="1"/>
    </xf>
    <xf numFmtId="0" fontId="12" fillId="0" borderId="39" xfId="0" applyFont="1" applyFill="1" applyBorder="1" applyAlignment="1">
      <alignment horizontal="center" vertical="center" wrapText="1"/>
    </xf>
    <xf numFmtId="0" fontId="17" fillId="3" borderId="47" xfId="3" applyNumberFormat="1" applyFont="1" applyFill="1" applyBorder="1" applyAlignment="1">
      <alignment horizontal="left" vertical="center" wrapText="1"/>
    </xf>
    <xf numFmtId="0" fontId="11" fillId="0" borderId="55" xfId="5" applyBorder="1" applyAlignment="1">
      <alignment horizontal="center" vertical="center" wrapText="1"/>
    </xf>
    <xf numFmtId="0" fontId="17" fillId="3" borderId="47" xfId="3" applyNumberFormat="1" applyFont="1" applyFill="1" applyBorder="1" applyAlignment="1">
      <alignment horizontal="center" vertical="center" wrapText="1"/>
    </xf>
    <xf numFmtId="0" fontId="17" fillId="3" borderId="2" xfId="3" applyNumberFormat="1" applyFont="1" applyFill="1" applyBorder="1" applyAlignment="1">
      <alignment horizontal="center" vertical="center" wrapText="1"/>
    </xf>
    <xf numFmtId="0" fontId="17" fillId="3" borderId="3" xfId="3" applyNumberFormat="1" applyFont="1" applyFill="1" applyBorder="1" applyAlignment="1" applyProtection="1">
      <alignment horizontal="left" vertical="center" wrapText="1"/>
    </xf>
    <xf numFmtId="0" fontId="14" fillId="17" borderId="18" xfId="0" applyNumberFormat="1" applyFont="1" applyFill="1" applyBorder="1" applyAlignment="1">
      <alignment horizontal="left" vertical="center" wrapText="1"/>
    </xf>
    <xf numFmtId="0" fontId="13" fillId="9" borderId="1" xfId="0" applyFont="1" applyFill="1" applyBorder="1" applyAlignment="1" applyProtection="1">
      <alignment horizontal="left" vertical="center" wrapText="1"/>
    </xf>
    <xf numFmtId="0" fontId="2" fillId="0" borderId="1" xfId="11" applyFont="1" applyBorder="1" applyAlignment="1">
      <alignment wrapText="1"/>
    </xf>
    <xf numFmtId="0" fontId="3" fillId="0" borderId="53" xfId="11" applyFont="1" applyBorder="1" applyAlignment="1">
      <alignment wrapText="1"/>
    </xf>
    <xf numFmtId="14" fontId="18" fillId="3" borderId="52" xfId="0" applyNumberFormat="1" applyFont="1" applyFill="1" applyBorder="1" applyAlignment="1">
      <alignment vertical="center"/>
    </xf>
    <xf numFmtId="0" fontId="107" fillId="3" borderId="47" xfId="3" applyNumberFormat="1" applyFont="1" applyFill="1" applyBorder="1" applyAlignment="1">
      <alignment vertical="center" wrapText="1"/>
    </xf>
    <xf numFmtId="0" fontId="17" fillId="3" borderId="81" xfId="3" applyNumberFormat="1" applyFont="1" applyFill="1" applyBorder="1" applyAlignment="1">
      <alignment horizontal="center" vertical="center" wrapText="1"/>
    </xf>
    <xf numFmtId="0" fontId="17" fillId="3" borderId="82" xfId="3" applyNumberFormat="1" applyFont="1" applyFill="1" applyBorder="1" applyAlignment="1">
      <alignment horizontal="left" vertical="center" wrapText="1"/>
    </xf>
    <xf numFmtId="0" fontId="11" fillId="0" borderId="82" xfId="5" applyNumberFormat="1" applyBorder="1" applyAlignment="1"/>
    <xf numFmtId="0" fontId="92" fillId="17" borderId="81" xfId="0" applyFont="1" applyFill="1" applyBorder="1" applyAlignment="1">
      <alignment horizontal="center" vertical="center" wrapText="1"/>
    </xf>
    <xf numFmtId="0" fontId="92" fillId="17" borderId="25" xfId="0" applyFont="1" applyFill="1" applyBorder="1" applyAlignment="1">
      <alignment horizontal="center" vertical="center" wrapText="1"/>
    </xf>
    <xf numFmtId="0" fontId="18" fillId="0" borderId="84" xfId="0" applyNumberFormat="1" applyFont="1" applyBorder="1" applyAlignment="1"/>
    <xf numFmtId="0" fontId="17" fillId="3" borderId="81" xfId="3" applyNumberFormat="1" applyFont="1" applyFill="1" applyBorder="1" applyAlignment="1">
      <alignment horizontal="center" vertical="center" wrapText="1"/>
    </xf>
    <xf numFmtId="0" fontId="107" fillId="3" borderId="81" xfId="3" applyNumberFormat="1" applyFont="1" applyFill="1" applyBorder="1" applyAlignment="1">
      <alignment horizontal="left" vertical="center" wrapText="1"/>
    </xf>
    <xf numFmtId="0" fontId="17" fillId="3" borderId="3" xfId="3" applyNumberFormat="1" applyFont="1" applyFill="1" applyBorder="1" applyAlignment="1">
      <alignment vertical="center" wrapText="1"/>
    </xf>
    <xf numFmtId="0" fontId="18" fillId="3" borderId="0" xfId="0" applyNumberFormat="1" applyFont="1" applyFill="1" applyBorder="1" applyAlignment="1">
      <alignment vertical="center" wrapText="1"/>
    </xf>
    <xf numFmtId="0" fontId="17" fillId="3" borderId="55" xfId="3" applyNumberFormat="1" applyFont="1" applyFill="1" applyBorder="1" applyAlignment="1" applyProtection="1">
      <alignment horizontal="left" vertical="center" wrapText="1"/>
    </xf>
    <xf numFmtId="14" fontId="18" fillId="3" borderId="70" xfId="0" applyNumberFormat="1" applyFont="1" applyFill="1" applyBorder="1" applyAlignment="1">
      <alignment vertical="center"/>
    </xf>
    <xf numFmtId="0" fontId="17" fillId="3" borderId="7" xfId="3" applyNumberFormat="1" applyFont="1" applyFill="1" applyBorder="1" applyAlignment="1">
      <alignment vertical="center" wrapText="1"/>
    </xf>
    <xf numFmtId="0" fontId="17" fillId="3" borderId="81" xfId="3" applyNumberFormat="1" applyFont="1" applyFill="1" applyBorder="1" applyAlignment="1">
      <alignment horizontal="left" vertical="center" wrapText="1"/>
    </xf>
    <xf numFmtId="0" fontId="17" fillId="3" borderId="70" xfId="3" applyNumberFormat="1" applyFont="1" applyFill="1" applyBorder="1" applyAlignment="1">
      <alignment horizontal="center" vertical="center" wrapText="1"/>
    </xf>
    <xf numFmtId="0" fontId="39" fillId="3" borderId="47" xfId="3" applyNumberFormat="1" applyFont="1" applyFill="1" applyBorder="1" applyAlignment="1">
      <alignment horizontal="left" vertical="center" wrapText="1"/>
    </xf>
    <xf numFmtId="2" fontId="39" fillId="3" borderId="47" xfId="3" applyNumberFormat="1" applyFont="1" applyFill="1" applyBorder="1" applyAlignment="1">
      <alignment horizontal="left" vertical="center" wrapText="1"/>
    </xf>
    <xf numFmtId="0" fontId="18" fillId="0" borderId="53" xfId="0" applyNumberFormat="1" applyFont="1" applyBorder="1" applyAlignment="1"/>
    <xf numFmtId="0" fontId="11" fillId="0" borderId="55" xfId="5" applyNumberFormat="1" applyBorder="1" applyAlignment="1"/>
    <xf numFmtId="14" fontId="13" fillId="3" borderId="70" xfId="0" applyNumberFormat="1" applyFont="1" applyFill="1" applyBorder="1" applyAlignment="1">
      <alignment horizontal="center" vertical="center" wrapText="1"/>
    </xf>
    <xf numFmtId="0" fontId="39" fillId="3" borderId="2" xfId="3" applyNumberFormat="1" applyFont="1" applyFill="1" applyBorder="1" applyAlignment="1">
      <alignment horizontal="left" vertical="center" wrapText="1"/>
    </xf>
    <xf numFmtId="2" fontId="39" fillId="3" borderId="2" xfId="3" applyNumberFormat="1" applyFont="1" applyFill="1" applyBorder="1" applyAlignment="1">
      <alignment horizontal="left" vertical="center" wrapText="1"/>
    </xf>
    <xf numFmtId="0" fontId="107" fillId="3" borderId="1" xfId="3" applyNumberFormat="1" applyFont="1" applyFill="1" applyBorder="1" applyAlignment="1">
      <alignment horizontal="left" vertical="center" wrapText="1"/>
    </xf>
    <xf numFmtId="0" fontId="17" fillId="3" borderId="45" xfId="3" applyNumberFormat="1" applyFont="1" applyFill="1" applyBorder="1" applyAlignment="1">
      <alignment horizontal="left" vertical="center" wrapText="1"/>
    </xf>
    <xf numFmtId="0" fontId="119" fillId="0" borderId="0" xfId="0" applyFont="1" applyAlignment="1">
      <alignment horizontal="left" vertical="center" wrapText="1"/>
    </xf>
    <xf numFmtId="0" fontId="119" fillId="0" borderId="1" xfId="0" applyFont="1" applyBorder="1" applyAlignment="1">
      <alignment horizontal="left" vertical="center" wrapText="1"/>
    </xf>
    <xf numFmtId="0" fontId="17" fillId="3" borderId="55" xfId="0" applyFont="1" applyFill="1" applyBorder="1" applyAlignment="1">
      <alignment horizontal="left" vertical="center" wrapText="1"/>
    </xf>
    <xf numFmtId="0" fontId="119" fillId="0" borderId="38" xfId="0" applyFont="1" applyBorder="1" applyAlignment="1">
      <alignment horizontal="left" vertical="center" wrapText="1"/>
    </xf>
    <xf numFmtId="0" fontId="38" fillId="0" borderId="1" xfId="0" applyFont="1" applyFill="1" applyBorder="1" applyAlignment="1">
      <alignment horizontal="center" vertical="center" wrapText="1"/>
    </xf>
    <xf numFmtId="0" fontId="38" fillId="3" borderId="1" xfId="0" applyFont="1" applyFill="1" applyBorder="1" applyAlignment="1">
      <alignment horizontal="left" vertical="center" wrapText="1"/>
    </xf>
    <xf numFmtId="0" fontId="27" fillId="3" borderId="1" xfId="0" applyFont="1" applyFill="1" applyBorder="1" applyAlignment="1">
      <alignment horizontal="center" vertical="center" wrapText="1" shrinkToFit="1"/>
    </xf>
    <xf numFmtId="0" fontId="27" fillId="0" borderId="1" xfId="0" applyFont="1" applyFill="1" applyBorder="1" applyAlignment="1">
      <alignment horizontal="left" vertical="top" wrapText="1" shrinkToFit="1"/>
    </xf>
    <xf numFmtId="0" fontId="27" fillId="0" borderId="1" xfId="0" applyFont="1" applyFill="1" applyBorder="1" applyAlignment="1">
      <alignment horizontal="center" vertical="center" wrapText="1" shrinkToFit="1"/>
    </xf>
    <xf numFmtId="0" fontId="27" fillId="3" borderId="1" xfId="0" applyFont="1" applyFill="1" applyBorder="1" applyAlignment="1">
      <alignment horizontal="center" vertical="center" wrapText="1" shrinkToFit="1"/>
    </xf>
    <xf numFmtId="0" fontId="17" fillId="3" borderId="2" xfId="3" applyNumberFormat="1" applyFont="1" applyFill="1" applyBorder="1" applyAlignment="1">
      <alignment horizontal="center" vertical="center" wrapText="1" shrinkToFit="1"/>
    </xf>
    <xf numFmtId="0" fontId="27" fillId="3" borderId="2" xfId="0" applyFont="1" applyFill="1" applyBorder="1" applyAlignment="1">
      <alignment horizontal="left" vertical="top" wrapText="1" shrinkToFit="1"/>
    </xf>
    <xf numFmtId="0" fontId="17" fillId="3" borderId="1" xfId="3" applyNumberFormat="1" applyFont="1" applyFill="1" applyBorder="1" applyAlignment="1">
      <alignment horizontal="left" vertical="center" wrapText="1" shrinkToFit="1"/>
    </xf>
    <xf numFmtId="0" fontId="27" fillId="0" borderId="1" xfId="0" applyFont="1" applyFill="1" applyBorder="1" applyAlignment="1">
      <alignment vertical="center" wrapText="1" shrinkToFit="1"/>
    </xf>
    <xf numFmtId="0" fontId="27" fillId="0" borderId="1" xfId="0" applyFont="1" applyFill="1" applyBorder="1" applyAlignment="1">
      <alignment vertical="top" wrapText="1" shrinkToFit="1"/>
    </xf>
    <xf numFmtId="0" fontId="27" fillId="3" borderId="5" xfId="0" applyFont="1" applyFill="1" applyBorder="1" applyAlignment="1">
      <alignment horizontal="center" vertical="center" wrapText="1" shrinkToFit="1"/>
    </xf>
    <xf numFmtId="0" fontId="27" fillId="0" borderId="1" xfId="0" applyFont="1" applyFill="1" applyBorder="1" applyAlignment="1">
      <alignment horizontal="left" vertical="center" wrapText="1" shrinkToFit="1"/>
    </xf>
    <xf numFmtId="0" fontId="13" fillId="9" borderId="18" xfId="0" applyFont="1" applyFill="1" applyBorder="1" applyAlignment="1" applyProtection="1">
      <alignment horizontal="left" vertical="center" wrapText="1"/>
    </xf>
    <xf numFmtId="0" fontId="17" fillId="3" borderId="1" xfId="3" applyNumberFormat="1" applyFont="1" applyFill="1" applyBorder="1" applyAlignment="1">
      <alignment horizontal="left" vertical="center" wrapText="1"/>
    </xf>
    <xf numFmtId="0" fontId="17" fillId="3" borderId="1" xfId="0" applyFont="1" applyFill="1" applyBorder="1" applyAlignment="1">
      <alignment horizontal="left" vertical="center" wrapText="1"/>
    </xf>
    <xf numFmtId="0" fontId="17" fillId="0" borderId="1" xfId="0" applyNumberFormat="1" applyFont="1" applyFill="1" applyBorder="1" applyAlignment="1">
      <alignment horizontal="left" vertical="center" wrapText="1"/>
    </xf>
    <xf numFmtId="0" fontId="17" fillId="0" borderId="4" xfId="0" applyNumberFormat="1" applyFont="1" applyFill="1" applyBorder="1" applyAlignment="1">
      <alignment horizontal="center" vertical="center" wrapText="1"/>
    </xf>
    <xf numFmtId="0" fontId="17" fillId="3" borderId="1" xfId="0" applyNumberFormat="1" applyFont="1" applyFill="1" applyBorder="1" applyAlignment="1">
      <alignment horizontal="left" vertical="center" wrapText="1"/>
    </xf>
    <xf numFmtId="0" fontId="19" fillId="3" borderId="1" xfId="0" applyFont="1" applyFill="1" applyBorder="1" applyAlignment="1">
      <alignment horizontal="left" vertical="center" wrapText="1"/>
    </xf>
    <xf numFmtId="0" fontId="120" fillId="0" borderId="1" xfId="0" applyFont="1" applyBorder="1" applyAlignment="1">
      <alignment horizontal="left" vertical="center" wrapText="1"/>
    </xf>
    <xf numFmtId="0" fontId="27" fillId="9" borderId="1" xfId="0" applyFont="1" applyFill="1" applyBorder="1" applyAlignment="1">
      <alignment horizontal="left" vertical="center" wrapText="1" shrinkToFit="1"/>
    </xf>
    <xf numFmtId="0" fontId="84" fillId="15" borderId="24" xfId="0" applyNumberFormat="1" applyFont="1" applyFill="1" applyBorder="1" applyAlignment="1">
      <alignment horizontal="left" vertical="center"/>
    </xf>
    <xf numFmtId="0" fontId="17" fillId="9" borderId="1" xfId="3" applyNumberFormat="1" applyFont="1" applyFill="1" applyBorder="1" applyAlignment="1">
      <alignment horizontal="left" vertical="center" wrapText="1" shrinkToFit="1"/>
    </xf>
    <xf numFmtId="0" fontId="51" fillId="3" borderId="1" xfId="3" applyNumberFormat="1" applyFont="1" applyFill="1" applyBorder="1" applyAlignment="1">
      <alignment horizontal="left" vertical="center" wrapText="1" shrinkToFit="1"/>
    </xf>
    <xf numFmtId="0" fontId="17" fillId="3" borderId="1" xfId="3" applyFont="1" applyFill="1" applyBorder="1" applyAlignment="1">
      <alignment horizontal="left" vertical="center" wrapText="1" shrinkToFit="1"/>
    </xf>
    <xf numFmtId="0" fontId="17" fillId="3" borderId="1" xfId="0" applyNumberFormat="1" applyFont="1" applyFill="1" applyBorder="1" applyAlignment="1">
      <alignment horizontal="left" vertical="center" wrapText="1" shrinkToFit="1"/>
    </xf>
    <xf numFmtId="0" fontId="17" fillId="3" borderId="8" xfId="3" applyNumberFormat="1" applyFont="1" applyFill="1" applyBorder="1" applyAlignment="1">
      <alignment horizontal="left" vertical="center" wrapText="1" shrinkToFit="1"/>
    </xf>
    <xf numFmtId="0" fontId="27" fillId="3" borderId="0" xfId="0" applyFont="1" applyFill="1" applyAlignment="1">
      <alignment horizontal="left" vertical="center"/>
    </xf>
    <xf numFmtId="0" fontId="79" fillId="9" borderId="18" xfId="0" applyFont="1" applyFill="1" applyBorder="1" applyAlignment="1" applyProtection="1">
      <alignment horizontal="left" vertical="center" wrapText="1"/>
    </xf>
    <xf numFmtId="0" fontId="79" fillId="3" borderId="18" xfId="0" applyFont="1" applyFill="1" applyBorder="1" applyAlignment="1" applyProtection="1">
      <alignment horizontal="left" vertical="center" wrapText="1"/>
    </xf>
    <xf numFmtId="0" fontId="79" fillId="3" borderId="18" xfId="0" applyFont="1" applyFill="1" applyBorder="1" applyAlignment="1">
      <alignment horizontal="center" vertical="center" wrapText="1" shrinkToFit="1"/>
    </xf>
    <xf numFmtId="0" fontId="79" fillId="3" borderId="54" xfId="0" applyFont="1" applyFill="1" applyBorder="1" applyAlignment="1">
      <alignment horizontal="center" vertical="center" wrapText="1"/>
    </xf>
    <xf numFmtId="0" fontId="17" fillId="0" borderId="71" xfId="0" applyFont="1" applyBorder="1" applyAlignment="1">
      <alignment horizontal="center" vertical="center" wrapText="1"/>
    </xf>
    <xf numFmtId="0" fontId="59" fillId="2" borderId="0" xfId="0" applyFont="1" applyFill="1" applyBorder="1" applyAlignment="1">
      <alignment horizontal="left" vertical="center" indent="47"/>
    </xf>
    <xf numFmtId="0" fontId="79" fillId="3" borderId="71" xfId="0" applyFont="1" applyFill="1" applyBorder="1" applyAlignment="1" applyProtection="1">
      <alignment horizontal="left" vertical="center" wrapText="1"/>
    </xf>
    <xf numFmtId="0" fontId="79" fillId="3" borderId="71" xfId="0" applyFont="1" applyFill="1" applyBorder="1" applyAlignment="1">
      <alignment horizontal="left" vertical="center" wrapText="1"/>
    </xf>
    <xf numFmtId="0" fontId="79" fillId="3" borderId="61" xfId="0" applyFont="1" applyFill="1" applyBorder="1" applyAlignment="1">
      <alignment horizontal="left" vertical="center" wrapText="1"/>
    </xf>
    <xf numFmtId="0" fontId="79" fillId="3" borderId="61" xfId="0" applyFont="1" applyFill="1" applyBorder="1" applyAlignment="1" applyProtection="1">
      <alignment horizontal="left" vertical="center" wrapText="1"/>
    </xf>
    <xf numFmtId="0" fontId="79" fillId="0" borderId="61" xfId="0" applyFont="1" applyBorder="1" applyAlignment="1" applyProtection="1">
      <alignment horizontal="left" vertical="center" wrapText="1"/>
    </xf>
    <xf numFmtId="0" fontId="79" fillId="0" borderId="61" xfId="0" applyFont="1" applyBorder="1" applyAlignment="1">
      <alignment horizontal="left" vertical="center" wrapText="1"/>
    </xf>
    <xf numFmtId="0" fontId="79" fillId="0" borderId="61" xfId="0" applyNumberFormat="1" applyFont="1" applyFill="1" applyBorder="1" applyAlignment="1">
      <alignment horizontal="left" vertical="center"/>
    </xf>
    <xf numFmtId="0" fontId="79" fillId="0" borderId="61" xfId="0" applyFont="1" applyFill="1" applyBorder="1" applyAlignment="1">
      <alignment horizontal="left" vertical="center" wrapText="1"/>
    </xf>
    <xf numFmtId="0" fontId="79" fillId="0" borderId="61" xfId="0" applyFont="1" applyFill="1" applyBorder="1" applyAlignment="1">
      <alignment horizontal="left" vertical="center"/>
    </xf>
    <xf numFmtId="0" fontId="79" fillId="0" borderId="61" xfId="0" applyNumberFormat="1" applyFont="1" applyFill="1" applyBorder="1" applyAlignment="1">
      <alignment horizontal="left" vertical="center" wrapText="1"/>
    </xf>
    <xf numFmtId="0" fontId="79" fillId="3" borderId="61" xfId="0" applyNumberFormat="1" applyFont="1" applyFill="1" applyBorder="1" applyAlignment="1">
      <alignment horizontal="left" vertical="top" wrapText="1"/>
    </xf>
    <xf numFmtId="0" fontId="13" fillId="3" borderId="26" xfId="0" applyFont="1" applyFill="1" applyBorder="1" applyAlignment="1" applyProtection="1">
      <alignment horizontal="left" vertical="center" wrapText="1"/>
    </xf>
    <xf numFmtId="0" fontId="13" fillId="3" borderId="4" xfId="0" applyFont="1" applyFill="1" applyBorder="1" applyAlignment="1" applyProtection="1">
      <alignment horizontal="left" vertical="center" wrapText="1"/>
    </xf>
    <xf numFmtId="0" fontId="79" fillId="3" borderId="4" xfId="0" applyFont="1" applyFill="1" applyBorder="1" applyAlignment="1" applyProtection="1">
      <alignment horizontal="left" vertical="center" wrapText="1"/>
    </xf>
    <xf numFmtId="0" fontId="13" fillId="3" borderId="22" xfId="0" applyFont="1" applyFill="1" applyBorder="1" applyAlignment="1" applyProtection="1">
      <alignment horizontal="left" vertical="center" wrapText="1"/>
    </xf>
    <xf numFmtId="0" fontId="13" fillId="3" borderId="70" xfId="0" applyFont="1" applyFill="1" applyBorder="1" applyAlignment="1" applyProtection="1">
      <alignment horizontal="left" vertical="center" wrapText="1"/>
    </xf>
    <xf numFmtId="0" fontId="13" fillId="3" borderId="23" xfId="0" applyFont="1" applyFill="1" applyBorder="1" applyAlignment="1" applyProtection="1">
      <alignment horizontal="left" vertical="center" wrapText="1"/>
    </xf>
    <xf numFmtId="0" fontId="79" fillId="3" borderId="22" xfId="0" applyFont="1" applyFill="1" applyBorder="1" applyAlignment="1" applyProtection="1">
      <alignment horizontal="left" vertical="center" wrapText="1"/>
    </xf>
    <xf numFmtId="0" fontId="79" fillId="3" borderId="23" xfId="0" applyFont="1" applyFill="1" applyBorder="1" applyAlignment="1" applyProtection="1">
      <alignment horizontal="left" vertical="center" wrapText="1"/>
    </xf>
    <xf numFmtId="0" fontId="13" fillId="3" borderId="69" xfId="0" applyFont="1" applyFill="1" applyBorder="1" applyAlignment="1" applyProtection="1">
      <alignment horizontal="left" vertical="center" wrapText="1"/>
    </xf>
    <xf numFmtId="0" fontId="13" fillId="3" borderId="5" xfId="0" applyFont="1" applyFill="1" applyBorder="1" applyAlignment="1" applyProtection="1">
      <alignment horizontal="left" vertical="center" wrapText="1"/>
    </xf>
    <xf numFmtId="0" fontId="13" fillId="3" borderId="52" xfId="0" applyFont="1" applyFill="1" applyBorder="1" applyAlignment="1" applyProtection="1">
      <alignment horizontal="left" vertical="center" wrapText="1"/>
    </xf>
    <xf numFmtId="0" fontId="13" fillId="9" borderId="0" xfId="0" applyFont="1" applyFill="1" applyBorder="1" applyAlignment="1" applyProtection="1">
      <alignment horizontal="left" vertical="center" wrapText="1"/>
    </xf>
    <xf numFmtId="0" fontId="18" fillId="3" borderId="15" xfId="0" applyNumberFormat="1" applyFont="1" applyFill="1" applyBorder="1" applyAlignment="1"/>
    <xf numFmtId="0" fontId="67" fillId="3" borderId="18" xfId="0" applyFont="1" applyFill="1" applyBorder="1" applyAlignment="1">
      <alignment horizontal="left" vertical="center" wrapText="1"/>
    </xf>
    <xf numFmtId="0" fontId="58" fillId="10" borderId="32" xfId="0" applyFont="1" applyFill="1" applyBorder="1" applyAlignment="1">
      <alignment horizontal="center" vertical="center" wrapText="1"/>
    </xf>
    <xf numFmtId="0" fontId="97" fillId="3" borderId="4" xfId="0" applyFont="1" applyFill="1" applyBorder="1" applyAlignment="1" applyProtection="1">
      <alignment horizontal="left" vertical="center" wrapText="1"/>
    </xf>
    <xf numFmtId="0" fontId="13" fillId="3" borderId="81" xfId="0" applyFont="1" applyFill="1" applyBorder="1" applyAlignment="1" applyProtection="1">
      <alignment horizontal="left" vertical="center" wrapText="1"/>
    </xf>
    <xf numFmtId="0" fontId="13" fillId="3" borderId="84" xfId="0" applyFont="1" applyFill="1" applyBorder="1" applyAlignment="1" applyProtection="1">
      <alignment horizontal="left" vertical="center" wrapText="1"/>
    </xf>
    <xf numFmtId="0" fontId="13" fillId="3" borderId="61" xfId="0" applyFont="1" applyFill="1" applyBorder="1" applyAlignment="1" applyProtection="1">
      <alignment horizontal="left" vertical="center" wrapText="1"/>
    </xf>
    <xf numFmtId="0" fontId="79" fillId="0" borderId="18" xfId="0" applyFont="1" applyBorder="1" applyAlignment="1" applyProtection="1">
      <alignment horizontal="left" vertical="center" wrapText="1"/>
    </xf>
    <xf numFmtId="0" fontId="79" fillId="0" borderId="18" xfId="0" applyFont="1" applyFill="1" applyBorder="1" applyAlignment="1" applyProtection="1">
      <alignment horizontal="left" vertical="center" wrapText="1"/>
    </xf>
    <xf numFmtId="0" fontId="84" fillId="2" borderId="1" xfId="0" applyNumberFormat="1" applyFont="1" applyFill="1" applyBorder="1" applyAlignment="1">
      <alignment horizontal="left" vertical="center" indent="71"/>
    </xf>
    <xf numFmtId="14" fontId="18" fillId="3" borderId="1" xfId="0" applyNumberFormat="1" applyFont="1" applyFill="1" applyBorder="1" applyAlignment="1">
      <alignment horizontal="right" vertical="center"/>
    </xf>
    <xf numFmtId="0" fontId="18" fillId="0" borderId="1" xfId="0" applyNumberFormat="1" applyFont="1" applyFill="1" applyBorder="1" applyAlignment="1">
      <alignment horizontal="right"/>
    </xf>
    <xf numFmtId="0" fontId="27" fillId="0" borderId="1" xfId="0" applyFont="1" applyBorder="1" applyAlignment="1">
      <alignment horizontal="right"/>
    </xf>
    <xf numFmtId="0" fontId="13" fillId="3" borderId="18" xfId="0" applyFont="1" applyFill="1" applyBorder="1" applyAlignment="1" applyProtection="1">
      <alignment horizontal="left" vertical="center" wrapText="1"/>
    </xf>
    <xf numFmtId="0" fontId="74" fillId="3" borderId="54" xfId="0" applyFont="1" applyFill="1" applyBorder="1" applyAlignment="1">
      <alignment horizontal="center" vertical="center" wrapText="1"/>
    </xf>
    <xf numFmtId="0" fontId="58" fillId="2" borderId="24" xfId="0" applyNumberFormat="1" applyFont="1" applyFill="1" applyBorder="1" applyAlignment="1">
      <alignment horizontal="left" vertical="center"/>
    </xf>
    <xf numFmtId="0" fontId="117" fillId="0" borderId="5" xfId="0" applyFont="1" applyFill="1" applyBorder="1" applyAlignment="1">
      <alignment horizontal="center" vertical="center" wrapText="1"/>
    </xf>
    <xf numFmtId="0" fontId="117" fillId="0" borderId="4" xfId="0" applyFont="1" applyFill="1" applyBorder="1" applyAlignment="1">
      <alignment horizontal="center" vertical="center" wrapText="1"/>
    </xf>
    <xf numFmtId="0" fontId="121" fillId="3" borderId="4" xfId="0" applyNumberFormat="1" applyFont="1" applyFill="1" applyBorder="1" applyAlignment="1">
      <alignment horizontal="center" vertical="center" wrapText="1"/>
    </xf>
    <xf numFmtId="0" fontId="121" fillId="3" borderId="52" xfId="0" applyNumberFormat="1" applyFont="1" applyFill="1" applyBorder="1" applyAlignment="1">
      <alignment horizontal="center" vertical="center" wrapText="1"/>
    </xf>
    <xf numFmtId="0" fontId="122" fillId="2" borderId="28" xfId="0" applyFont="1" applyFill="1" applyBorder="1" applyAlignment="1">
      <alignment horizontal="left" vertical="center" indent="13"/>
    </xf>
    <xf numFmtId="0" fontId="117" fillId="0" borderId="52" xfId="0" applyFont="1" applyFill="1" applyBorder="1" applyAlignment="1">
      <alignment horizontal="center" vertical="center" wrapText="1"/>
    </xf>
    <xf numFmtId="0" fontId="122" fillId="2" borderId="28" xfId="0" applyFont="1" applyFill="1" applyBorder="1" applyAlignment="1">
      <alignment horizontal="left" vertical="center" indent="47"/>
    </xf>
    <xf numFmtId="0" fontId="117" fillId="3" borderId="4" xfId="0" applyFont="1" applyFill="1" applyBorder="1" applyAlignment="1">
      <alignment horizontal="center" vertical="center" wrapText="1"/>
    </xf>
    <xf numFmtId="0" fontId="121" fillId="3" borderId="4" xfId="0" applyFont="1" applyFill="1" applyBorder="1" applyAlignment="1">
      <alignment horizontal="center" vertical="center" wrapText="1"/>
    </xf>
    <xf numFmtId="0" fontId="117" fillId="3" borderId="22" xfId="0" applyFont="1" applyFill="1" applyBorder="1" applyAlignment="1">
      <alignment horizontal="center" vertical="center" wrapText="1"/>
    </xf>
    <xf numFmtId="0" fontId="124" fillId="3" borderId="4" xfId="0" applyFont="1" applyFill="1" applyBorder="1" applyAlignment="1">
      <alignment horizontal="center" vertical="center" wrapText="1"/>
    </xf>
    <xf numFmtId="0" fontId="124" fillId="3" borderId="64" xfId="0" applyFont="1" applyFill="1" applyBorder="1" applyAlignment="1">
      <alignment horizontal="center" vertical="center" wrapText="1"/>
    </xf>
    <xf numFmtId="0" fontId="125" fillId="11" borderId="6" xfId="0" applyFont="1" applyFill="1" applyBorder="1" applyAlignment="1">
      <alignment horizontal="left" vertical="center" wrapText="1"/>
    </xf>
    <xf numFmtId="0" fontId="122" fillId="2" borderId="28" xfId="0" applyFont="1" applyFill="1" applyBorder="1" applyAlignment="1">
      <alignment horizontal="left" vertical="center" indent="52"/>
    </xf>
    <xf numFmtId="0" fontId="125" fillId="11" borderId="49" xfId="0" applyFont="1" applyFill="1" applyBorder="1" applyAlignment="1">
      <alignment horizontal="left" vertical="center" wrapText="1"/>
    </xf>
    <xf numFmtId="0" fontId="125" fillId="11" borderId="19" xfId="0" applyFont="1" applyFill="1" applyBorder="1" applyAlignment="1">
      <alignment horizontal="left" vertical="center" wrapText="1"/>
    </xf>
    <xf numFmtId="0" fontId="125" fillId="11" borderId="51" xfId="0" applyFont="1" applyFill="1" applyBorder="1" applyAlignment="1">
      <alignment horizontal="left" vertical="center" wrapText="1"/>
    </xf>
    <xf numFmtId="0" fontId="122" fillId="2" borderId="24" xfId="0" applyFont="1" applyFill="1" applyBorder="1" applyAlignment="1">
      <alignment horizontal="left" vertical="center" indent="47"/>
    </xf>
    <xf numFmtId="0" fontId="125" fillId="11" borderId="19" xfId="2" applyFont="1" applyFill="1" applyBorder="1" applyAlignment="1">
      <alignment horizontal="left" vertical="center" wrapText="1"/>
    </xf>
    <xf numFmtId="0" fontId="125" fillId="11" borderId="35" xfId="0" applyFont="1" applyFill="1" applyBorder="1" applyAlignment="1">
      <alignment horizontal="left" vertical="center" wrapText="1"/>
    </xf>
    <xf numFmtId="0" fontId="127" fillId="0" borderId="0" xfId="0" applyFont="1" applyAlignment="1">
      <alignment horizontal="left" vertical="center"/>
    </xf>
    <xf numFmtId="0" fontId="38" fillId="3" borderId="1" xfId="0" applyFont="1" applyFill="1" applyBorder="1" applyAlignment="1">
      <alignment horizontal="center" vertical="center" wrapText="1"/>
    </xf>
    <xf numFmtId="0" fontId="117" fillId="3" borderId="64" xfId="0" applyFont="1" applyFill="1" applyBorder="1" applyAlignment="1">
      <alignment horizontal="center" vertical="center" wrapText="1"/>
    </xf>
    <xf numFmtId="0" fontId="117" fillId="3" borderId="31" xfId="0" applyFont="1" applyFill="1" applyBorder="1" applyAlignment="1">
      <alignment horizontal="center" vertical="center" wrapText="1"/>
    </xf>
    <xf numFmtId="0" fontId="38" fillId="3" borderId="1" xfId="0" applyFont="1" applyFill="1" applyBorder="1" applyAlignment="1">
      <alignment horizontal="left" vertical="center" wrapText="1"/>
    </xf>
    <xf numFmtId="0" fontId="126" fillId="11" borderId="19" xfId="0" applyNumberFormat="1" applyFont="1" applyFill="1" applyBorder="1" applyAlignment="1">
      <alignment horizontal="left" vertical="center" wrapText="1"/>
    </xf>
    <xf numFmtId="0" fontId="123" fillId="0" borderId="4" xfId="0" applyFont="1" applyFill="1" applyBorder="1" applyAlignment="1">
      <alignment horizontal="center" vertical="center" wrapText="1"/>
    </xf>
    <xf numFmtId="0" fontId="48" fillId="0" borderId="1" xfId="0" applyNumberFormat="1" applyFont="1" applyFill="1" applyBorder="1" applyAlignment="1">
      <alignment horizontal="center" vertical="center" wrapText="1"/>
    </xf>
    <xf numFmtId="0" fontId="125" fillId="11" borderId="19" xfId="2" applyFont="1" applyFill="1" applyBorder="1" applyAlignment="1">
      <alignment horizontal="left" vertical="center" wrapText="1"/>
    </xf>
    <xf numFmtId="0" fontId="117" fillId="0" borderId="4" xfId="0" applyFont="1" applyFill="1" applyBorder="1" applyAlignment="1">
      <alignment horizontal="center" vertical="center" wrapText="1"/>
    </xf>
    <xf numFmtId="0" fontId="38" fillId="3" borderId="47" xfId="0" applyFont="1" applyFill="1" applyBorder="1" applyAlignment="1">
      <alignment horizontal="left" vertical="center" wrapText="1"/>
    </xf>
    <xf numFmtId="0" fontId="38" fillId="3" borderId="2" xfId="0" applyFont="1" applyFill="1" applyBorder="1" applyAlignment="1">
      <alignment horizontal="left" vertical="center" wrapText="1"/>
    </xf>
    <xf numFmtId="0" fontId="125" fillId="11" borderId="19" xfId="0" applyFont="1" applyFill="1" applyBorder="1" applyAlignment="1">
      <alignment horizontal="left" vertical="center" wrapText="1"/>
    </xf>
    <xf numFmtId="0" fontId="38" fillId="0" borderId="1" xfId="0" applyFont="1" applyFill="1" applyBorder="1" applyAlignment="1">
      <alignment horizontal="center" vertical="center" wrapText="1"/>
    </xf>
    <xf numFmtId="0" fontId="48" fillId="0" borderId="1" xfId="0" applyFont="1" applyFill="1" applyBorder="1" applyAlignment="1">
      <alignment horizontal="center" vertical="center" wrapText="1"/>
    </xf>
    <xf numFmtId="0" fontId="125" fillId="11" borderId="51" xfId="0" applyFont="1" applyFill="1" applyBorder="1" applyAlignment="1">
      <alignment horizontal="left" vertical="center" wrapText="1"/>
    </xf>
    <xf numFmtId="0" fontId="125" fillId="11" borderId="37" xfId="0" applyFont="1" applyFill="1" applyBorder="1" applyAlignment="1">
      <alignment horizontal="left" vertical="center" wrapText="1"/>
    </xf>
    <xf numFmtId="0" fontId="125" fillId="11" borderId="49" xfId="0" applyFont="1" applyFill="1" applyBorder="1" applyAlignment="1">
      <alignment horizontal="left" vertical="center" wrapText="1"/>
    </xf>
    <xf numFmtId="0" fontId="117" fillId="3" borderId="4" xfId="0" applyFont="1" applyFill="1" applyBorder="1" applyAlignment="1">
      <alignment horizontal="center" vertical="center" wrapText="1"/>
    </xf>
    <xf numFmtId="0" fontId="38" fillId="3" borderId="1" xfId="0" applyNumberFormat="1" applyFont="1" applyFill="1" applyBorder="1" applyAlignment="1" applyProtection="1">
      <alignment horizontal="left" vertical="center" wrapText="1"/>
    </xf>
    <xf numFmtId="0" fontId="43" fillId="3" borderId="1" xfId="0" applyFont="1" applyFill="1" applyBorder="1" applyAlignment="1">
      <alignment horizontal="left" vertical="center" wrapText="1"/>
    </xf>
    <xf numFmtId="0" fontId="86" fillId="3" borderId="1" xfId="0" applyNumberFormat="1" applyFont="1" applyFill="1" applyBorder="1" applyAlignment="1" applyProtection="1">
      <alignment horizontal="left" vertical="center" wrapText="1"/>
    </xf>
    <xf numFmtId="0" fontId="58" fillId="10" borderId="42" xfId="0" applyFont="1" applyFill="1" applyBorder="1" applyAlignment="1">
      <alignment horizontal="center" vertical="center" wrapText="1"/>
    </xf>
    <xf numFmtId="0" fontId="58" fillId="10" borderId="24" xfId="0" applyFont="1" applyFill="1" applyBorder="1" applyAlignment="1">
      <alignment horizontal="center" vertical="center" wrapText="1"/>
    </xf>
    <xf numFmtId="0" fontId="58" fillId="10" borderId="32" xfId="0" applyFont="1" applyFill="1" applyBorder="1" applyAlignment="1">
      <alignment horizontal="center" vertical="center" wrapText="1"/>
    </xf>
    <xf numFmtId="0" fontId="125" fillId="11" borderId="3" xfId="2" applyFont="1" applyFill="1" applyBorder="1" applyAlignment="1">
      <alignment horizontal="left" vertical="center" wrapText="1"/>
    </xf>
    <xf numFmtId="0" fontId="117" fillId="3" borderId="47" xfId="0" applyFont="1" applyFill="1" applyBorder="1" applyAlignment="1">
      <alignment horizontal="center" vertical="center" wrapText="1"/>
    </xf>
    <xf numFmtId="0" fontId="117" fillId="3" borderId="2" xfId="0" applyFont="1" applyFill="1" applyBorder="1" applyAlignment="1">
      <alignment horizontal="center" vertical="center" wrapText="1"/>
    </xf>
    <xf numFmtId="0" fontId="117" fillId="3" borderId="3" xfId="0" applyFont="1" applyFill="1" applyBorder="1" applyAlignment="1">
      <alignment horizontal="center" vertical="center" wrapText="1"/>
    </xf>
    <xf numFmtId="0" fontId="38" fillId="0" borderId="7" xfId="0" applyFont="1" applyFill="1" applyBorder="1" applyAlignment="1">
      <alignment horizontal="center" vertical="center" wrapText="1"/>
    </xf>
    <xf numFmtId="0" fontId="38" fillId="0" borderId="2" xfId="0" applyFont="1" applyFill="1" applyBorder="1" applyAlignment="1">
      <alignment horizontal="center" vertical="center" wrapText="1"/>
    </xf>
    <xf numFmtId="0" fontId="38" fillId="0" borderId="47" xfId="0" applyFont="1" applyFill="1" applyBorder="1" applyAlignment="1">
      <alignment horizontal="center" vertical="center" wrapText="1"/>
    </xf>
    <xf numFmtId="0" fontId="38" fillId="0" borderId="3" xfId="0" applyFont="1" applyFill="1" applyBorder="1" applyAlignment="1">
      <alignment horizontal="center" vertical="center" wrapText="1"/>
    </xf>
    <xf numFmtId="0" fontId="117" fillId="3" borderId="65" xfId="0" applyFont="1" applyFill="1" applyBorder="1" applyAlignment="1">
      <alignment horizontal="center" vertical="center" wrapText="1"/>
    </xf>
    <xf numFmtId="0" fontId="38" fillId="3" borderId="18"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125" fillId="11" borderId="51" xfId="2" applyFont="1" applyFill="1" applyBorder="1" applyAlignment="1">
      <alignment horizontal="left" vertical="center" wrapText="1"/>
    </xf>
    <xf numFmtId="0" fontId="125" fillId="11" borderId="37" xfId="2" applyFont="1" applyFill="1" applyBorder="1" applyAlignment="1">
      <alignment horizontal="left" vertical="center" wrapText="1"/>
    </xf>
    <xf numFmtId="0" fontId="125" fillId="11" borderId="49" xfId="2" applyFont="1" applyFill="1" applyBorder="1" applyAlignment="1">
      <alignment horizontal="left" vertical="center" wrapText="1"/>
    </xf>
    <xf numFmtId="0" fontId="38" fillId="3" borderId="47" xfId="0" applyNumberFormat="1" applyFont="1" applyFill="1" applyBorder="1" applyAlignment="1" applyProtection="1">
      <alignment horizontal="left" vertical="center" wrapText="1"/>
    </xf>
    <xf numFmtId="0" fontId="38" fillId="3" borderId="3" xfId="0" applyNumberFormat="1" applyFont="1" applyFill="1" applyBorder="1" applyAlignment="1" applyProtection="1">
      <alignment horizontal="left" vertical="center" wrapText="1"/>
    </xf>
    <xf numFmtId="0" fontId="38" fillId="3" borderId="2" xfId="0" applyNumberFormat="1" applyFont="1" applyFill="1" applyBorder="1" applyAlignment="1" applyProtection="1">
      <alignment horizontal="left" vertical="center" wrapText="1"/>
    </xf>
    <xf numFmtId="0" fontId="31" fillId="11" borderId="7" xfId="3" applyNumberFormat="1" applyFont="1" applyFill="1" applyBorder="1" applyAlignment="1">
      <alignment horizontal="left" vertical="center" wrapText="1"/>
    </xf>
    <xf numFmtId="0" fontId="31" fillId="11" borderId="3" xfId="3" applyNumberFormat="1" applyFont="1" applyFill="1" applyBorder="1" applyAlignment="1">
      <alignment horizontal="left" vertical="center" wrapText="1"/>
    </xf>
    <xf numFmtId="0" fontId="31" fillId="11" borderId="81" xfId="3" applyNumberFormat="1" applyFont="1" applyFill="1" applyBorder="1" applyAlignment="1">
      <alignment horizontal="left" vertical="center" wrapText="1"/>
    </xf>
    <xf numFmtId="0" fontId="12" fillId="11" borderId="7" xfId="3" applyNumberFormat="1" applyFont="1" applyFill="1" applyBorder="1" applyAlignment="1">
      <alignment horizontal="center" vertical="center" wrapText="1"/>
    </xf>
    <xf numFmtId="0" fontId="12" fillId="11" borderId="3" xfId="3" applyNumberFormat="1" applyFont="1" applyFill="1" applyBorder="1" applyAlignment="1">
      <alignment horizontal="center" vertical="center" wrapText="1"/>
    </xf>
    <xf numFmtId="0" fontId="12" fillId="11" borderId="81" xfId="3" applyNumberFormat="1" applyFont="1" applyFill="1" applyBorder="1" applyAlignment="1">
      <alignment horizontal="center" vertical="center" wrapText="1"/>
    </xf>
    <xf numFmtId="0" fontId="17" fillId="3" borderId="7" xfId="3" applyNumberFormat="1" applyFont="1" applyFill="1" applyBorder="1" applyAlignment="1">
      <alignment horizontal="center" vertical="center" wrapText="1"/>
    </xf>
    <xf numFmtId="0" fontId="17" fillId="3" borderId="3" xfId="3" applyNumberFormat="1" applyFont="1" applyFill="1" applyBorder="1" applyAlignment="1">
      <alignment horizontal="center" vertical="center" wrapText="1"/>
    </xf>
    <xf numFmtId="0" fontId="17" fillId="3" borderId="9" xfId="0" applyFont="1" applyFill="1" applyBorder="1" applyAlignment="1">
      <alignment horizontal="center" vertical="center"/>
    </xf>
    <xf numFmtId="0" fontId="17" fillId="3" borderId="8" xfId="0" applyFont="1" applyFill="1" applyBorder="1" applyAlignment="1">
      <alignment horizontal="center" vertical="center"/>
    </xf>
    <xf numFmtId="0" fontId="17" fillId="3" borderId="9" xfId="3" applyNumberFormat="1" applyFont="1" applyFill="1" applyBorder="1" applyAlignment="1" applyProtection="1">
      <alignment horizontal="left" vertical="center" wrapText="1"/>
    </xf>
    <xf numFmtId="0" fontId="17" fillId="3" borderId="8" xfId="3" applyNumberFormat="1" applyFont="1" applyFill="1" applyBorder="1" applyAlignment="1" applyProtection="1">
      <alignment horizontal="left" vertical="center" wrapText="1"/>
    </xf>
    <xf numFmtId="0" fontId="12" fillId="11" borderId="7" xfId="3" applyNumberFormat="1" applyFont="1" applyFill="1" applyBorder="1" applyAlignment="1">
      <alignment horizontal="left" vertical="center" wrapText="1"/>
    </xf>
    <xf numFmtId="0" fontId="12" fillId="11" borderId="3" xfId="3" applyNumberFormat="1" applyFont="1" applyFill="1" applyBorder="1" applyAlignment="1">
      <alignment horizontal="left" vertical="center" wrapText="1"/>
    </xf>
    <xf numFmtId="0" fontId="12" fillId="11" borderId="81" xfId="3" applyNumberFormat="1" applyFont="1" applyFill="1" applyBorder="1" applyAlignment="1">
      <alignment horizontal="left" vertical="center" wrapText="1"/>
    </xf>
    <xf numFmtId="0" fontId="17" fillId="3" borderId="3" xfId="3" applyNumberFormat="1" applyFont="1" applyFill="1" applyBorder="1" applyAlignment="1">
      <alignment horizontal="left" vertical="center" wrapText="1"/>
    </xf>
    <xf numFmtId="0" fontId="17" fillId="3" borderId="2" xfId="3" applyNumberFormat="1" applyFont="1" applyFill="1" applyBorder="1" applyAlignment="1">
      <alignment horizontal="left" vertical="center" wrapText="1"/>
    </xf>
    <xf numFmtId="0" fontId="12" fillId="11" borderId="9" xfId="0" applyFont="1" applyFill="1" applyBorder="1" applyAlignment="1">
      <alignment horizontal="left" vertical="center" wrapText="1"/>
    </xf>
    <xf numFmtId="0" fontId="12" fillId="11" borderId="8" xfId="0" applyFont="1" applyFill="1" applyBorder="1" applyAlignment="1">
      <alignment horizontal="left" vertical="center" wrapText="1"/>
    </xf>
    <xf numFmtId="0" fontId="12" fillId="11" borderId="2" xfId="3" applyNumberFormat="1" applyFont="1" applyFill="1" applyBorder="1" applyAlignment="1">
      <alignment horizontal="left" vertical="center" wrapText="1"/>
    </xf>
    <xf numFmtId="0" fontId="12" fillId="11" borderId="1" xfId="3" applyNumberFormat="1" applyFont="1" applyFill="1" applyBorder="1" applyAlignment="1">
      <alignment horizontal="left" vertical="center" wrapText="1"/>
    </xf>
    <xf numFmtId="0" fontId="12" fillId="11" borderId="8" xfId="3" applyNumberFormat="1" applyFont="1" applyFill="1" applyBorder="1" applyAlignment="1">
      <alignment horizontal="left" vertical="center" wrapText="1"/>
    </xf>
    <xf numFmtId="0" fontId="17" fillId="3" borderId="2" xfId="3" applyNumberFormat="1" applyFont="1" applyFill="1" applyBorder="1" applyAlignment="1">
      <alignment horizontal="center" vertical="center" wrapText="1"/>
    </xf>
    <xf numFmtId="0" fontId="17" fillId="3" borderId="1" xfId="3" applyNumberFormat="1" applyFont="1" applyFill="1" applyBorder="1" applyAlignment="1">
      <alignment horizontal="center" vertical="center" wrapText="1"/>
    </xf>
    <xf numFmtId="0" fontId="17" fillId="3" borderId="8" xfId="3" applyNumberFormat="1" applyFont="1" applyFill="1" applyBorder="1" applyAlignment="1">
      <alignment horizontal="center" vertical="center" wrapText="1"/>
    </xf>
    <xf numFmtId="0" fontId="17" fillId="3" borderId="1" xfId="3" applyNumberFormat="1" applyFont="1" applyFill="1" applyBorder="1" applyAlignment="1">
      <alignment horizontal="left" vertical="center" wrapText="1"/>
    </xf>
    <xf numFmtId="0" fontId="17" fillId="3" borderId="8" xfId="3" applyNumberFormat="1" applyFont="1" applyFill="1" applyBorder="1" applyAlignment="1">
      <alignment horizontal="left" vertical="center" wrapText="1"/>
    </xf>
    <xf numFmtId="0" fontId="12" fillId="11" borderId="9" xfId="3" applyNumberFormat="1" applyFont="1" applyFill="1" applyBorder="1" applyAlignment="1">
      <alignment horizontal="left" vertical="center" wrapText="1"/>
    </xf>
    <xf numFmtId="0" fontId="17" fillId="3" borderId="1" xfId="0" applyFont="1" applyFill="1" applyBorder="1" applyAlignment="1">
      <alignment horizontal="center" vertical="center"/>
    </xf>
    <xf numFmtId="0" fontId="17" fillId="3" borderId="2" xfId="0" applyFont="1" applyFill="1" applyBorder="1" applyAlignment="1">
      <alignment horizontal="left" vertical="center" wrapText="1"/>
    </xf>
    <xf numFmtId="0" fontId="17" fillId="3" borderId="1" xfId="0" applyFont="1" applyFill="1" applyBorder="1" applyAlignment="1">
      <alignment horizontal="left" vertical="center" wrapText="1"/>
    </xf>
    <xf numFmtId="0" fontId="17" fillId="3" borderId="47" xfId="0" applyFont="1" applyFill="1" applyBorder="1" applyAlignment="1">
      <alignment horizontal="left" vertical="center" wrapText="1"/>
    </xf>
    <xf numFmtId="0" fontId="27" fillId="0" borderId="1" xfId="0" applyFont="1" applyBorder="1" applyAlignment="1">
      <alignment horizontal="left" vertical="center" wrapText="1"/>
    </xf>
    <xf numFmtId="0" fontId="27" fillId="0" borderId="8" xfId="0" applyFont="1" applyBorder="1" applyAlignment="1">
      <alignment horizontal="left" vertical="center"/>
    </xf>
    <xf numFmtId="0" fontId="17" fillId="3" borderId="6" xfId="3" applyNumberFormat="1" applyFont="1" applyFill="1" applyBorder="1" applyAlignment="1">
      <alignment horizontal="center" vertical="center" wrapText="1"/>
    </xf>
    <xf numFmtId="0" fontId="27" fillId="0" borderId="47" xfId="0" applyFont="1" applyBorder="1" applyAlignment="1">
      <alignment horizontal="left" vertical="top" wrapText="1"/>
    </xf>
    <xf numFmtId="0" fontId="27" fillId="0" borderId="2" xfId="0" applyFont="1" applyBorder="1" applyAlignment="1">
      <alignment horizontal="left" vertical="top" wrapText="1"/>
    </xf>
    <xf numFmtId="0" fontId="29" fillId="11" borderId="9" xfId="0" applyNumberFormat="1" applyFont="1" applyFill="1" applyBorder="1" applyAlignment="1">
      <alignment horizontal="left" vertical="center" wrapText="1"/>
    </xf>
    <xf numFmtId="0" fontId="29" fillId="11" borderId="8" xfId="0" applyNumberFormat="1" applyFont="1" applyFill="1" applyBorder="1" applyAlignment="1">
      <alignment horizontal="left" vertical="center" wrapText="1"/>
    </xf>
    <xf numFmtId="0" fontId="27" fillId="0" borderId="9" xfId="0" applyNumberFormat="1" applyFont="1" applyFill="1" applyBorder="1" applyAlignment="1">
      <alignment horizontal="center" vertical="center" wrapText="1"/>
    </xf>
    <xf numFmtId="0" fontId="27" fillId="0" borderId="8" xfId="0" applyNumberFormat="1" applyFont="1" applyFill="1" applyBorder="1" applyAlignment="1">
      <alignment horizontal="center" vertical="center" wrapText="1"/>
    </xf>
    <xf numFmtId="0" fontId="27" fillId="3" borderId="9" xfId="0" applyNumberFormat="1" applyFont="1" applyFill="1" applyBorder="1" applyAlignment="1">
      <alignment horizontal="center" vertical="center" wrapText="1"/>
    </xf>
    <xf numFmtId="0" fontId="27" fillId="3" borderId="8" xfId="0" applyNumberFormat="1" applyFont="1" applyFill="1" applyBorder="1" applyAlignment="1">
      <alignment horizontal="center" vertical="center" wrapText="1"/>
    </xf>
    <xf numFmtId="0" fontId="17" fillId="0" borderId="9" xfId="0" applyNumberFormat="1" applyFont="1" applyFill="1" applyBorder="1" applyAlignment="1">
      <alignment horizontal="left" vertical="center" wrapText="1"/>
    </xf>
    <xf numFmtId="0" fontId="17" fillId="0" borderId="8" xfId="0" applyNumberFormat="1" applyFont="1" applyFill="1" applyBorder="1" applyAlignment="1">
      <alignment horizontal="left" vertical="center" wrapText="1"/>
    </xf>
    <xf numFmtId="0" fontId="29" fillId="11" borderId="1" xfId="0" applyNumberFormat="1" applyFont="1" applyFill="1" applyBorder="1" applyAlignment="1">
      <alignment horizontal="left" vertical="center" wrapText="1"/>
    </xf>
    <xf numFmtId="0" fontId="27" fillId="11" borderId="8" xfId="0" applyFont="1" applyFill="1" applyBorder="1" applyAlignment="1">
      <alignment horizontal="left" vertical="center" wrapText="1"/>
    </xf>
    <xf numFmtId="0" fontId="27" fillId="0" borderId="1" xfId="0" applyNumberFormat="1"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3" borderId="1" xfId="0" applyNumberFormat="1" applyFont="1" applyFill="1" applyBorder="1" applyAlignment="1">
      <alignment horizontal="center" vertical="center" wrapText="1"/>
    </xf>
    <xf numFmtId="0" fontId="27" fillId="3" borderId="8" xfId="0" applyFont="1" applyFill="1" applyBorder="1" applyAlignment="1">
      <alignment horizontal="center" vertical="center" wrapText="1"/>
    </xf>
    <xf numFmtId="0" fontId="17" fillId="0" borderId="1" xfId="0" applyNumberFormat="1" applyFont="1" applyFill="1" applyBorder="1" applyAlignment="1">
      <alignment horizontal="left" vertical="center" wrapText="1"/>
    </xf>
    <xf numFmtId="0" fontId="27" fillId="0" borderId="8" xfId="0" applyFont="1" applyFill="1" applyBorder="1" applyAlignment="1">
      <alignment horizontal="left" vertical="center" wrapText="1"/>
    </xf>
    <xf numFmtId="43" fontId="12" fillId="11" borderId="42" xfId="12" applyFont="1" applyFill="1" applyBorder="1" applyAlignment="1">
      <alignment horizontal="center" vertical="center" wrapText="1"/>
    </xf>
    <xf numFmtId="43" fontId="12" fillId="11" borderId="37" xfId="12" applyFont="1" applyFill="1" applyBorder="1" applyAlignment="1">
      <alignment horizontal="center" vertical="center" wrapText="1"/>
    </xf>
    <xf numFmtId="0" fontId="12" fillId="11" borderId="1" xfId="0" applyFont="1" applyFill="1" applyBorder="1" applyAlignment="1">
      <alignment horizontal="left" vertical="center" wrapText="1"/>
    </xf>
    <xf numFmtId="0" fontId="12" fillId="0" borderId="39"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29" fillId="11" borderId="2" xfId="0" applyNumberFormat="1" applyFont="1" applyFill="1" applyBorder="1" applyAlignment="1">
      <alignment horizontal="left" vertical="center" wrapText="1"/>
    </xf>
    <xf numFmtId="0" fontId="31" fillId="11" borderId="1" xfId="0" applyNumberFormat="1" applyFont="1" applyFill="1" applyBorder="1" applyAlignment="1">
      <alignment horizontal="left" vertical="center" wrapText="1"/>
    </xf>
    <xf numFmtId="0" fontId="31" fillId="11" borderId="1" xfId="3" applyNumberFormat="1" applyFont="1" applyFill="1" applyBorder="1" applyAlignment="1">
      <alignment horizontal="left" vertical="center" wrapText="1"/>
    </xf>
    <xf numFmtId="0" fontId="31" fillId="11" borderId="47" xfId="3" applyNumberFormat="1" applyFont="1" applyFill="1" applyBorder="1" applyAlignment="1">
      <alignment horizontal="left" vertical="center" wrapText="1"/>
    </xf>
    <xf numFmtId="0" fontId="31" fillId="11" borderId="2" xfId="3" applyNumberFormat="1" applyFont="1" applyFill="1" applyBorder="1" applyAlignment="1">
      <alignment horizontal="left" vertical="center" wrapText="1"/>
    </xf>
    <xf numFmtId="0" fontId="58" fillId="10" borderId="44" xfId="0" applyFont="1" applyFill="1" applyBorder="1" applyAlignment="1">
      <alignment horizontal="center" vertical="center" wrapText="1"/>
    </xf>
    <xf numFmtId="0" fontId="58" fillId="10" borderId="28" xfId="0" applyFont="1" applyFill="1" applyBorder="1" applyAlignment="1">
      <alignment horizontal="center" vertical="center" wrapText="1"/>
    </xf>
    <xf numFmtId="0" fontId="58" fillId="10" borderId="33" xfId="0" applyFont="1" applyFill="1" applyBorder="1" applyAlignment="1">
      <alignment horizontal="center" vertical="center" wrapText="1"/>
    </xf>
    <xf numFmtId="0" fontId="11" fillId="0" borderId="68" xfId="5" applyBorder="1" applyAlignment="1">
      <alignment horizontal="center" vertical="center" wrapText="1"/>
    </xf>
    <xf numFmtId="0" fontId="11" fillId="0" borderId="55" xfId="5" applyBorder="1" applyAlignment="1">
      <alignment horizontal="center" vertical="center" wrapText="1"/>
    </xf>
    <xf numFmtId="0" fontId="11" fillId="0" borderId="45" xfId="5" applyBorder="1" applyAlignment="1">
      <alignment horizontal="center" vertical="center" wrapText="1"/>
    </xf>
    <xf numFmtId="0" fontId="17" fillId="3" borderId="1" xfId="3" applyNumberFormat="1" applyFont="1" applyFill="1" applyBorder="1" applyAlignment="1" applyProtection="1">
      <alignment horizontal="left" vertical="center" wrapText="1"/>
    </xf>
    <xf numFmtId="0" fontId="27" fillId="0" borderId="1" xfId="0" applyFont="1" applyBorder="1" applyAlignment="1">
      <alignment horizontal="center" vertical="center" wrapText="1"/>
    </xf>
    <xf numFmtId="0" fontId="17" fillId="3" borderId="81" xfId="3" applyNumberFormat="1" applyFont="1" applyFill="1" applyBorder="1" applyAlignment="1">
      <alignment horizontal="center" vertical="center" wrapText="1"/>
    </xf>
    <xf numFmtId="0" fontId="114" fillId="0" borderId="47" xfId="11" applyFont="1" applyBorder="1" applyAlignment="1">
      <alignment horizontal="left" vertical="top" wrapText="1"/>
    </xf>
    <xf numFmtId="0" fontId="114" fillId="0" borderId="2" xfId="11" applyFont="1" applyBorder="1" applyAlignment="1">
      <alignment horizontal="left" vertical="top" wrapText="1"/>
    </xf>
    <xf numFmtId="0" fontId="107" fillId="3" borderId="47" xfId="3" applyNumberFormat="1" applyFont="1" applyFill="1" applyBorder="1" applyAlignment="1">
      <alignment horizontal="left" vertical="center" wrapText="1"/>
    </xf>
    <xf numFmtId="0" fontId="107" fillId="3" borderId="2" xfId="3" applyNumberFormat="1" applyFont="1" applyFill="1" applyBorder="1" applyAlignment="1">
      <alignment horizontal="left" vertical="center" wrapText="1"/>
    </xf>
    <xf numFmtId="0" fontId="60" fillId="11" borderId="44" xfId="5" applyFont="1" applyFill="1" applyBorder="1" applyAlignment="1">
      <alignment horizontal="center" vertical="center"/>
    </xf>
    <xf numFmtId="0" fontId="60" fillId="11" borderId="33" xfId="5" applyFont="1" applyFill="1" applyBorder="1" applyAlignment="1">
      <alignment horizontal="center" vertical="center"/>
    </xf>
    <xf numFmtId="0" fontId="17" fillId="3" borderId="9" xfId="3" applyNumberFormat="1" applyFont="1" applyFill="1" applyBorder="1" applyAlignment="1">
      <alignment horizontal="center" vertical="center" wrapText="1"/>
    </xf>
    <xf numFmtId="0" fontId="17" fillId="3" borderId="47" xfId="3" applyNumberFormat="1" applyFont="1" applyFill="1" applyBorder="1" applyAlignment="1">
      <alignment horizontal="center" vertical="center" wrapText="1"/>
    </xf>
    <xf numFmtId="0" fontId="17" fillId="3" borderId="7" xfId="3" applyNumberFormat="1" applyFont="1" applyFill="1" applyBorder="1" applyAlignment="1" applyProtection="1">
      <alignment horizontal="left" vertical="center" wrapText="1"/>
    </xf>
    <xf numFmtId="0" fontId="17" fillId="3" borderId="3" xfId="3" applyNumberFormat="1" applyFont="1" applyFill="1" applyBorder="1" applyAlignment="1" applyProtection="1">
      <alignment horizontal="left" vertical="center" wrapText="1"/>
    </xf>
    <xf numFmtId="0" fontId="17" fillId="3" borderId="81" xfId="3" applyNumberFormat="1" applyFont="1" applyFill="1" applyBorder="1" applyAlignment="1" applyProtection="1">
      <alignment horizontal="left" vertical="center" wrapText="1"/>
    </xf>
    <xf numFmtId="0" fontId="29" fillId="11" borderId="7" xfId="0" applyFont="1" applyFill="1" applyBorder="1" applyAlignment="1">
      <alignment horizontal="left" vertical="center" wrapText="1"/>
    </xf>
    <xf numFmtId="0" fontId="29" fillId="11" borderId="3" xfId="0" applyFont="1" applyFill="1" applyBorder="1" applyAlignment="1">
      <alignment horizontal="left" vertical="center" wrapText="1"/>
    </xf>
    <xf numFmtId="0" fontId="29" fillId="11" borderId="81" xfId="0" applyFont="1" applyFill="1" applyBorder="1" applyAlignment="1">
      <alignment horizontal="left" vertical="center" wrapText="1"/>
    </xf>
    <xf numFmtId="0" fontId="17" fillId="3" borderId="9" xfId="3" applyNumberFormat="1" applyFont="1" applyFill="1" applyBorder="1" applyAlignment="1">
      <alignment horizontal="left" vertical="center" wrapText="1"/>
    </xf>
    <xf numFmtId="0" fontId="17" fillId="3" borderId="47" xfId="3" applyNumberFormat="1" applyFont="1" applyFill="1" applyBorder="1" applyAlignment="1">
      <alignment horizontal="left" vertical="center" wrapText="1"/>
    </xf>
    <xf numFmtId="0" fontId="18" fillId="0" borderId="1" xfId="0" applyNumberFormat="1" applyFont="1" applyBorder="1" applyAlignment="1">
      <alignment horizontal="center" vertical="center"/>
    </xf>
    <xf numFmtId="0" fontId="18" fillId="3" borderId="47" xfId="0" applyNumberFormat="1" applyFont="1" applyFill="1" applyBorder="1" applyAlignment="1">
      <alignment horizontal="center" vertical="center" wrapText="1"/>
    </xf>
    <xf numFmtId="0" fontId="18" fillId="3" borderId="3" xfId="0" applyNumberFormat="1" applyFont="1" applyFill="1" applyBorder="1" applyAlignment="1">
      <alignment horizontal="center" vertical="center" wrapText="1"/>
    </xf>
    <xf numFmtId="0" fontId="36" fillId="0" borderId="47" xfId="0" applyNumberFormat="1" applyFont="1" applyFill="1" applyBorder="1" applyAlignment="1">
      <alignment horizontal="left" vertical="center" wrapText="1"/>
    </xf>
    <xf numFmtId="0" fontId="36" fillId="0" borderId="3" xfId="0" applyNumberFormat="1" applyFont="1" applyFill="1" applyBorder="1" applyAlignment="1">
      <alignment horizontal="left" vertical="center" wrapText="1"/>
    </xf>
    <xf numFmtId="0" fontId="41" fillId="0" borderId="7" xfId="0" applyNumberFormat="1" applyFont="1" applyFill="1" applyBorder="1" applyAlignment="1">
      <alignment horizontal="center" vertical="center" wrapText="1"/>
    </xf>
    <xf numFmtId="0" fontId="41" fillId="0" borderId="3" xfId="0" applyNumberFormat="1" applyFont="1" applyFill="1" applyBorder="1" applyAlignment="1">
      <alignment horizontal="center" vertical="center" wrapText="1"/>
    </xf>
    <xf numFmtId="0" fontId="41" fillId="0" borderId="2" xfId="0" applyNumberFormat="1" applyFont="1" applyFill="1" applyBorder="1" applyAlignment="1">
      <alignment horizontal="center" vertical="center" wrapText="1"/>
    </xf>
    <xf numFmtId="0" fontId="36" fillId="0" borderId="7" xfId="0" applyNumberFormat="1" applyFont="1" applyFill="1" applyBorder="1" applyAlignment="1">
      <alignment horizontal="left" vertical="center" wrapText="1"/>
    </xf>
    <xf numFmtId="0" fontId="36" fillId="0" borderId="2" xfId="0" applyNumberFormat="1" applyFont="1" applyFill="1" applyBorder="1" applyAlignment="1">
      <alignment horizontal="left" vertical="center" wrapText="1"/>
    </xf>
    <xf numFmtId="0" fontId="17" fillId="0" borderId="1" xfId="0" applyNumberFormat="1" applyFont="1" applyFill="1" applyBorder="1" applyAlignment="1">
      <alignment horizontal="center" vertical="center" wrapText="1"/>
    </xf>
    <xf numFmtId="0" fontId="12" fillId="11" borderId="39" xfId="2" applyFont="1" applyFill="1" applyBorder="1" applyAlignment="1">
      <alignment horizontal="left" vertical="center" wrapText="1"/>
    </xf>
    <xf numFmtId="0" fontId="17" fillId="0" borderId="1" xfId="0"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12" fillId="11" borderId="17" xfId="2" applyFont="1" applyFill="1" applyBorder="1" applyAlignment="1">
      <alignment horizontal="left" vertical="center" wrapText="1"/>
    </xf>
    <xf numFmtId="0" fontId="17" fillId="0" borderId="8" xfId="0" applyFont="1" applyFill="1" applyBorder="1" applyAlignment="1">
      <alignment horizontal="center" vertical="center" wrapText="1"/>
    </xf>
    <xf numFmtId="0" fontId="31" fillId="11" borderId="39" xfId="0" applyNumberFormat="1" applyFont="1" applyFill="1" applyBorder="1" applyAlignment="1">
      <alignment horizontal="left" vertical="center" wrapText="1"/>
    </xf>
    <xf numFmtId="0" fontId="40" fillId="11" borderId="16" xfId="0" applyNumberFormat="1" applyFont="1" applyFill="1" applyBorder="1" applyAlignment="1">
      <alignment horizontal="left" vertical="center" wrapText="1"/>
    </xf>
    <xf numFmtId="0" fontId="40" fillId="11" borderId="39" xfId="0" applyNumberFormat="1" applyFont="1" applyFill="1" applyBorder="1" applyAlignment="1">
      <alignment horizontal="left" vertical="center" wrapText="1"/>
    </xf>
    <xf numFmtId="0" fontId="41" fillId="0" borderId="9" xfId="0" applyNumberFormat="1" applyFont="1" applyFill="1" applyBorder="1" applyAlignment="1">
      <alignment horizontal="center" vertical="center" wrapText="1"/>
    </xf>
    <xf numFmtId="0" fontId="41" fillId="0" borderId="1" xfId="0" applyNumberFormat="1" applyFont="1" applyFill="1" applyBorder="1" applyAlignment="1">
      <alignment horizontal="center" vertical="center" wrapText="1"/>
    </xf>
    <xf numFmtId="0" fontId="45" fillId="0" borderId="47" xfId="0" applyFont="1" applyFill="1" applyBorder="1" applyAlignment="1">
      <alignment horizontal="center" vertical="center" wrapText="1"/>
    </xf>
    <xf numFmtId="0" fontId="45" fillId="0" borderId="3" xfId="0" applyFont="1" applyFill="1" applyBorder="1" applyAlignment="1">
      <alignment horizontal="center" vertical="center" wrapText="1"/>
    </xf>
    <xf numFmtId="0" fontId="40" fillId="11" borderId="1" xfId="0" applyNumberFormat="1" applyFont="1" applyFill="1" applyBorder="1" applyAlignment="1">
      <alignment horizontal="left" vertical="center" wrapText="1"/>
    </xf>
    <xf numFmtId="0" fontId="36" fillId="0" borderId="1" xfId="0" applyNumberFormat="1" applyFont="1" applyFill="1" applyBorder="1" applyAlignment="1">
      <alignment horizontal="left" vertical="center" wrapText="1"/>
    </xf>
    <xf numFmtId="0" fontId="40" fillId="11" borderId="2" xfId="0" applyNumberFormat="1" applyFont="1" applyFill="1" applyBorder="1" applyAlignment="1">
      <alignment horizontal="left" vertical="center" wrapText="1"/>
    </xf>
    <xf numFmtId="0" fontId="36" fillId="0" borderId="1" xfId="0" applyNumberFormat="1" applyFont="1" applyFill="1" applyBorder="1" applyAlignment="1">
      <alignment horizontal="left" vertical="top" wrapText="1"/>
    </xf>
    <xf numFmtId="0" fontId="41" fillId="0" borderId="47" xfId="0" applyNumberFormat="1" applyFont="1" applyFill="1" applyBorder="1" applyAlignment="1">
      <alignment horizontal="center" vertical="center" wrapText="1"/>
    </xf>
    <xf numFmtId="0" fontId="12" fillId="11" borderId="33" xfId="3" applyNumberFormat="1" applyFont="1" applyFill="1" applyBorder="1" applyAlignment="1">
      <alignment horizontal="left" vertical="center" wrapText="1"/>
    </xf>
    <xf numFmtId="0" fontId="79" fillId="3" borderId="38" xfId="3" applyNumberFormat="1" applyFont="1" applyFill="1" applyBorder="1" applyAlignment="1">
      <alignment horizontal="left" vertical="center" wrapText="1"/>
    </xf>
    <xf numFmtId="0" fontId="12" fillId="11" borderId="33" xfId="2" applyNumberFormat="1" applyFont="1" applyFill="1" applyBorder="1" applyAlignment="1">
      <alignment horizontal="left" vertical="center" wrapText="1"/>
    </xf>
    <xf numFmtId="0" fontId="17" fillId="3" borderId="78" xfId="3" applyNumberFormat="1" applyFont="1" applyFill="1" applyBorder="1" applyAlignment="1">
      <alignment horizontal="left" vertical="center" wrapText="1"/>
    </xf>
    <xf numFmtId="0" fontId="17" fillId="3" borderId="76" xfId="3" applyNumberFormat="1" applyFont="1" applyFill="1" applyBorder="1" applyAlignment="1">
      <alignment horizontal="left" vertical="center" wrapText="1"/>
    </xf>
    <xf numFmtId="0" fontId="17" fillId="3" borderId="75" xfId="3" applyNumberFormat="1" applyFont="1" applyFill="1" applyBorder="1" applyAlignment="1">
      <alignment horizontal="left" vertical="center" wrapText="1"/>
    </xf>
    <xf numFmtId="0" fontId="17" fillId="3" borderId="74" xfId="3" applyNumberFormat="1" applyFont="1" applyFill="1" applyBorder="1" applyAlignment="1" applyProtection="1">
      <alignment horizontal="left" vertical="center" wrapText="1"/>
    </xf>
    <xf numFmtId="0" fontId="17" fillId="3" borderId="76" xfId="3" applyNumberFormat="1" applyFont="1" applyFill="1" applyBorder="1" applyAlignment="1" applyProtection="1">
      <alignment horizontal="left" vertical="center" wrapText="1"/>
    </xf>
    <xf numFmtId="0" fontId="17" fillId="3" borderId="75" xfId="3" applyNumberFormat="1" applyFont="1" applyFill="1" applyBorder="1" applyAlignment="1" applyProtection="1">
      <alignment horizontal="left" vertical="center" wrapText="1"/>
    </xf>
    <xf numFmtId="0" fontId="18" fillId="0" borderId="4" xfId="0" applyNumberFormat="1" applyFont="1" applyFill="1" applyBorder="1" applyAlignment="1">
      <alignment horizontal="center" vertical="center"/>
    </xf>
    <xf numFmtId="0" fontId="18" fillId="0" borderId="4" xfId="0" applyNumberFormat="1" applyFont="1" applyBorder="1" applyAlignment="1">
      <alignment horizontal="center" vertical="center"/>
    </xf>
    <xf numFmtId="0" fontId="17" fillId="3" borderId="74" xfId="3" applyNumberFormat="1" applyFont="1" applyFill="1" applyBorder="1" applyAlignment="1">
      <alignment horizontal="left" vertical="center" wrapText="1"/>
    </xf>
    <xf numFmtId="0" fontId="17" fillId="3" borderId="4" xfId="3" applyNumberFormat="1" applyFont="1" applyFill="1" applyBorder="1" applyAlignment="1">
      <alignment horizontal="left" vertical="center" wrapText="1"/>
    </xf>
    <xf numFmtId="0" fontId="12" fillId="11" borderId="21" xfId="3" applyNumberFormat="1" applyFont="1" applyFill="1" applyBorder="1" applyAlignment="1">
      <alignment horizontal="left" vertical="center" wrapText="1"/>
    </xf>
    <xf numFmtId="0" fontId="12" fillId="11" borderId="11" xfId="3" applyNumberFormat="1" applyFont="1" applyFill="1" applyBorder="1" applyAlignment="1">
      <alignment horizontal="left" vertical="center" wrapText="1"/>
    </xf>
    <xf numFmtId="0" fontId="12" fillId="11" borderId="60" xfId="3" applyNumberFormat="1" applyFont="1" applyFill="1" applyBorder="1" applyAlignment="1">
      <alignment horizontal="left" vertical="center" wrapText="1"/>
    </xf>
    <xf numFmtId="0" fontId="17" fillId="3" borderId="78" xfId="3" applyNumberFormat="1" applyFont="1" applyFill="1" applyBorder="1" applyAlignment="1" applyProtection="1">
      <alignment horizontal="left" vertical="center" wrapText="1"/>
    </xf>
    <xf numFmtId="0" fontId="17" fillId="0" borderId="4" xfId="0" applyNumberFormat="1" applyFont="1" applyFill="1" applyBorder="1" applyAlignment="1">
      <alignment horizontal="center" vertical="center" wrapText="1"/>
    </xf>
    <xf numFmtId="0" fontId="17" fillId="3" borderId="74" xfId="3" applyNumberFormat="1" applyFont="1" applyFill="1" applyBorder="1" applyAlignment="1" applyProtection="1">
      <alignment horizontal="left" vertical="top" wrapText="1"/>
    </xf>
    <xf numFmtId="0" fontId="17" fillId="3" borderId="75" xfId="3" applyNumberFormat="1" applyFont="1" applyFill="1" applyBorder="1" applyAlignment="1" applyProtection="1">
      <alignment horizontal="left" vertical="top" wrapText="1"/>
    </xf>
    <xf numFmtId="0" fontId="17" fillId="3" borderId="37" xfId="3" applyNumberFormat="1" applyFont="1" applyFill="1" applyBorder="1" applyAlignment="1" applyProtection="1">
      <alignment horizontal="left" vertical="top" wrapText="1"/>
    </xf>
    <xf numFmtId="0" fontId="79" fillId="3" borderId="36" xfId="3" applyNumberFormat="1" applyFont="1" applyFill="1" applyBorder="1" applyAlignment="1">
      <alignment horizontal="left" vertical="center" wrapText="1"/>
    </xf>
    <xf numFmtId="0" fontId="79" fillId="3" borderId="73" xfId="3" applyNumberFormat="1" applyFont="1" applyFill="1" applyBorder="1" applyAlignment="1">
      <alignment horizontal="left" vertical="center" wrapText="1"/>
    </xf>
    <xf numFmtId="0" fontId="17" fillId="3" borderId="36" xfId="3" applyNumberFormat="1" applyFont="1" applyFill="1" applyBorder="1" applyAlignment="1">
      <alignment horizontal="center" vertical="center" wrapText="1"/>
    </xf>
    <xf numFmtId="0" fontId="17" fillId="3" borderId="73" xfId="3" applyNumberFormat="1" applyFont="1" applyFill="1" applyBorder="1" applyAlignment="1">
      <alignment horizontal="center" vertical="center" wrapText="1"/>
    </xf>
    <xf numFmtId="0" fontId="17" fillId="3" borderId="79" xfId="3" applyNumberFormat="1" applyFont="1" applyFill="1" applyBorder="1" applyAlignment="1" applyProtection="1">
      <alignment horizontal="left" vertical="center" wrapText="1"/>
    </xf>
    <xf numFmtId="0" fontId="17" fillId="7" borderId="30" xfId="0" applyFont="1" applyFill="1" applyBorder="1" applyAlignment="1" applyProtection="1">
      <alignment horizontal="center" vertical="center" wrapText="1"/>
    </xf>
    <xf numFmtId="0" fontId="17" fillId="7" borderId="31" xfId="0" applyFont="1" applyFill="1" applyBorder="1" applyAlignment="1" applyProtection="1">
      <alignment horizontal="center" vertical="center" wrapText="1"/>
    </xf>
    <xf numFmtId="0" fontId="17" fillId="7" borderId="64" xfId="0" applyFont="1" applyFill="1" applyBorder="1" applyAlignment="1" applyProtection="1">
      <alignment horizontal="center" vertical="center" wrapText="1"/>
    </xf>
    <xf numFmtId="0" fontId="19" fillId="3" borderId="47" xfId="0" applyNumberFormat="1" applyFont="1" applyFill="1" applyBorder="1" applyAlignment="1">
      <alignment horizontal="center" vertical="center" wrapText="1"/>
    </xf>
    <xf numFmtId="0" fontId="19" fillId="3" borderId="2" xfId="0" applyNumberFormat="1" applyFont="1" applyFill="1" applyBorder="1" applyAlignment="1">
      <alignment horizontal="center" vertical="center" wrapText="1"/>
    </xf>
    <xf numFmtId="0" fontId="17" fillId="3" borderId="47" xfId="0" applyNumberFormat="1" applyFont="1" applyFill="1" applyBorder="1" applyAlignment="1">
      <alignment horizontal="left" vertical="center" wrapText="1"/>
    </xf>
    <xf numFmtId="0" fontId="17" fillId="3" borderId="2" xfId="0" applyNumberFormat="1" applyFont="1" applyFill="1" applyBorder="1" applyAlignment="1">
      <alignment horizontal="left" vertical="center" wrapText="1"/>
    </xf>
    <xf numFmtId="0" fontId="29" fillId="11" borderId="19" xfId="0" applyFont="1" applyFill="1" applyBorder="1" applyAlignment="1">
      <alignment horizontal="left" vertical="center"/>
    </xf>
    <xf numFmtId="0" fontId="29" fillId="11" borderId="35" xfId="0" applyFont="1" applyFill="1" applyBorder="1" applyAlignment="1">
      <alignment horizontal="left" vertical="center"/>
    </xf>
    <xf numFmtId="0" fontId="29" fillId="3" borderId="4" xfId="0" applyFont="1" applyFill="1" applyBorder="1" applyAlignment="1">
      <alignment horizontal="center" vertical="center" wrapText="1"/>
    </xf>
    <xf numFmtId="0" fontId="29" fillId="3" borderId="22" xfId="0" applyFont="1" applyFill="1" applyBorder="1" applyAlignment="1">
      <alignment horizontal="center" vertical="center" wrapText="1"/>
    </xf>
    <xf numFmtId="0" fontId="31" fillId="11" borderId="19" xfId="0" applyNumberFormat="1" applyFont="1" applyFill="1" applyBorder="1" applyAlignment="1">
      <alignment horizontal="left" vertical="center" wrapText="1"/>
    </xf>
    <xf numFmtId="0" fontId="17" fillId="3" borderId="1" xfId="0" applyNumberFormat="1" applyFont="1" applyFill="1" applyBorder="1" applyAlignment="1">
      <alignment vertical="center" wrapText="1"/>
    </xf>
    <xf numFmtId="0" fontId="12" fillId="11" borderId="19" xfId="0" applyNumberFormat="1" applyFont="1" applyFill="1" applyBorder="1" applyAlignment="1">
      <alignment horizontal="left" vertical="center" wrapText="1"/>
    </xf>
    <xf numFmtId="0" fontId="19"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19" fillId="3" borderId="4" xfId="0" applyNumberFormat="1" applyFont="1" applyFill="1" applyBorder="1" applyAlignment="1">
      <alignment horizontal="center" vertical="center" wrapText="1"/>
    </xf>
    <xf numFmtId="0" fontId="17" fillId="7" borderId="1" xfId="0" applyFont="1" applyFill="1" applyBorder="1" applyAlignment="1" applyProtection="1">
      <alignment vertical="center" wrapText="1"/>
    </xf>
    <xf numFmtId="0" fontId="12" fillId="13" borderId="19" xfId="0" applyFont="1" applyFill="1" applyBorder="1" applyAlignment="1" applyProtection="1">
      <alignment horizontal="left" vertical="center" wrapText="1"/>
    </xf>
    <xf numFmtId="0" fontId="17" fillId="8" borderId="1" xfId="0" applyFont="1" applyFill="1" applyBorder="1" applyAlignment="1" applyProtection="1">
      <alignment horizontal="center" vertical="center" wrapText="1"/>
    </xf>
    <xf numFmtId="0" fontId="17" fillId="8" borderId="64" xfId="0" applyFont="1" applyFill="1" applyBorder="1" applyAlignment="1" applyProtection="1">
      <alignment horizontal="center" vertical="center" wrapText="1"/>
    </xf>
    <xf numFmtId="0" fontId="17" fillId="8" borderId="31" xfId="0" applyFont="1" applyFill="1" applyBorder="1" applyAlignment="1" applyProtection="1">
      <alignment horizontal="center" vertical="center" wrapText="1"/>
    </xf>
    <xf numFmtId="0" fontId="19" fillId="3" borderId="1" xfId="0" applyNumberFormat="1" applyFont="1" applyFill="1" applyBorder="1" applyAlignment="1">
      <alignment horizontal="center" vertical="center" wrapText="1"/>
    </xf>
    <xf numFmtId="0" fontId="17" fillId="7" borderId="2" xfId="0" applyFont="1" applyFill="1" applyBorder="1" applyAlignment="1" applyProtection="1">
      <alignment horizontal="left" vertical="center" wrapText="1"/>
    </xf>
    <xf numFmtId="0" fontId="17" fillId="7" borderId="1" xfId="0" applyFont="1" applyFill="1" applyBorder="1" applyAlignment="1" applyProtection="1">
      <alignment horizontal="left" vertical="center" wrapText="1"/>
    </xf>
    <xf numFmtId="0" fontId="17" fillId="7" borderId="1" xfId="0" applyFont="1" applyFill="1" applyBorder="1" applyAlignment="1" applyProtection="1">
      <alignment horizontal="center" vertical="center" wrapText="1"/>
    </xf>
    <xf numFmtId="0" fontId="17" fillId="7" borderId="2" xfId="0" applyFont="1" applyFill="1" applyBorder="1" applyAlignment="1" applyProtection="1">
      <alignment horizontal="center" vertical="center" wrapText="1"/>
    </xf>
    <xf numFmtId="0" fontId="17" fillId="3" borderId="4" xfId="0" applyNumberFormat="1" applyFont="1" applyFill="1" applyBorder="1" applyAlignment="1">
      <alignment horizontal="center" vertical="center" wrapText="1" shrinkToFit="1"/>
    </xf>
    <xf numFmtId="0" fontId="17" fillId="3" borderId="1" xfId="0" applyNumberFormat="1" applyFont="1" applyFill="1" applyBorder="1" applyAlignment="1">
      <alignment horizontal="left" vertical="center" wrapText="1"/>
    </xf>
    <xf numFmtId="0" fontId="31" fillId="11" borderId="36" xfId="0" applyNumberFormat="1" applyFont="1" applyFill="1" applyBorder="1" applyAlignment="1">
      <alignment horizontal="left" vertical="center" wrapText="1"/>
    </xf>
    <xf numFmtId="0" fontId="31" fillId="11" borderId="37" xfId="0" applyNumberFormat="1" applyFont="1" applyFill="1" applyBorder="1" applyAlignment="1">
      <alignment horizontal="left" vertical="center" wrapText="1"/>
    </xf>
    <xf numFmtId="0" fontId="31" fillId="11" borderId="49" xfId="0" applyNumberFormat="1" applyFont="1" applyFill="1" applyBorder="1" applyAlignment="1">
      <alignment horizontal="left" vertical="center" wrapText="1"/>
    </xf>
    <xf numFmtId="0" fontId="19" fillId="3" borderId="1" xfId="0" applyFont="1" applyFill="1" applyBorder="1" applyAlignment="1">
      <alignment horizontal="left" vertical="center" wrapText="1"/>
    </xf>
    <xf numFmtId="0" fontId="17" fillId="3" borderId="1" xfId="0" applyNumberFormat="1" applyFont="1" applyFill="1" applyBorder="1" applyAlignment="1" applyProtection="1">
      <alignment horizontal="left" vertical="center" wrapText="1"/>
    </xf>
    <xf numFmtId="0" fontId="17" fillId="3" borderId="1" xfId="0" applyNumberFormat="1" applyFont="1" applyFill="1" applyBorder="1" applyAlignment="1">
      <alignment horizontal="center" vertical="center" wrapText="1"/>
    </xf>
    <xf numFmtId="0" fontId="12" fillId="12" borderId="19" xfId="0" applyFont="1" applyFill="1" applyBorder="1" applyAlignment="1" applyProtection="1">
      <alignment horizontal="left" vertical="center" wrapText="1"/>
    </xf>
    <xf numFmtId="0" fontId="12" fillId="12" borderId="49" xfId="0" applyFont="1" applyFill="1" applyBorder="1" applyAlignment="1" applyProtection="1">
      <alignment horizontal="left" vertical="center" wrapText="1"/>
    </xf>
    <xf numFmtId="0" fontId="31" fillId="11"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7" fillId="0" borderId="1" xfId="0" applyFont="1" applyBorder="1" applyAlignment="1">
      <alignment horizontal="left" vertical="center" wrapText="1"/>
    </xf>
    <xf numFmtId="0" fontId="27" fillId="0" borderId="1" xfId="0" applyFont="1" applyFill="1" applyBorder="1" applyAlignment="1">
      <alignment horizontal="left" vertical="top" wrapText="1" shrinkToFit="1"/>
    </xf>
    <xf numFmtId="0" fontId="11" fillId="0" borderId="1" xfId="5" applyFill="1" applyBorder="1" applyAlignment="1">
      <alignment horizontal="center" wrapText="1" shrinkToFit="1"/>
    </xf>
    <xf numFmtId="0" fontId="27" fillId="0" borderId="1" xfId="0" applyFont="1" applyFill="1" applyBorder="1" applyAlignment="1">
      <alignment horizontal="left" vertical="center" wrapText="1" shrinkToFit="1"/>
    </xf>
    <xf numFmtId="0" fontId="27" fillId="0" borderId="1" xfId="0" applyFont="1" applyFill="1" applyBorder="1" applyAlignment="1">
      <alignment horizontal="center" vertical="center" wrapText="1" shrinkToFit="1"/>
    </xf>
    <xf numFmtId="0" fontId="27" fillId="0" borderId="64" xfId="0" applyFont="1" applyFill="1" applyBorder="1" applyAlignment="1">
      <alignment horizontal="left" vertical="center" wrapText="1" shrinkToFit="1"/>
    </xf>
    <xf numFmtId="0" fontId="27" fillId="0" borderId="65" xfId="0" applyFont="1" applyFill="1" applyBorder="1" applyAlignment="1">
      <alignment horizontal="left" vertical="center" wrapText="1" shrinkToFit="1"/>
    </xf>
    <xf numFmtId="0" fontId="27" fillId="3" borderId="1" xfId="0" applyFont="1" applyFill="1" applyBorder="1" applyAlignment="1">
      <alignment horizontal="center" vertical="center" wrapText="1" shrinkToFit="1"/>
    </xf>
    <xf numFmtId="0" fontId="29" fillId="11" borderId="19" xfId="0" applyFont="1" applyFill="1" applyBorder="1" applyAlignment="1">
      <alignment horizontal="center" vertical="center" wrapText="1" shrinkToFit="1"/>
    </xf>
    <xf numFmtId="0" fontId="27" fillId="0" borderId="4" xfId="0" applyFont="1" applyFill="1" applyBorder="1" applyAlignment="1">
      <alignment horizontal="left" vertical="center" wrapText="1" shrinkToFit="1"/>
    </xf>
    <xf numFmtId="0" fontId="27" fillId="3" borderId="64" xfId="0" applyFont="1" applyFill="1" applyBorder="1" applyAlignment="1">
      <alignment horizontal="left" vertical="center" wrapText="1" shrinkToFit="1"/>
    </xf>
    <xf numFmtId="0" fontId="27" fillId="3" borderId="65" xfId="0" applyFont="1" applyFill="1" applyBorder="1" applyAlignment="1">
      <alignment horizontal="left" vertical="center" wrapText="1" shrinkToFit="1"/>
    </xf>
    <xf numFmtId="0" fontId="17" fillId="3" borderId="1" xfId="3" applyNumberFormat="1" applyFont="1" applyFill="1" applyBorder="1" applyAlignment="1">
      <alignment horizontal="center" vertical="center" wrapText="1" shrinkToFit="1"/>
    </xf>
    <xf numFmtId="0" fontId="27" fillId="3" borderId="47" xfId="0" applyFont="1" applyFill="1" applyBorder="1" applyAlignment="1">
      <alignment horizontal="left" vertical="top" wrapText="1" shrinkToFit="1"/>
    </xf>
    <xf numFmtId="0" fontId="27" fillId="3" borderId="3" xfId="0" applyFont="1" applyFill="1" applyBorder="1" applyAlignment="1">
      <alignment horizontal="left" vertical="top" wrapText="1" shrinkToFit="1"/>
    </xf>
    <xf numFmtId="0" fontId="29" fillId="11" borderId="34" xfId="0" applyFont="1" applyFill="1" applyBorder="1" applyAlignment="1">
      <alignment horizontal="center" vertical="center" wrapText="1" shrinkToFit="1"/>
    </xf>
    <xf numFmtId="0" fontId="27" fillId="3" borderId="9" xfId="0" applyFont="1" applyFill="1" applyBorder="1" applyAlignment="1">
      <alignment horizontal="center" vertical="center" wrapText="1" shrinkToFit="1"/>
    </xf>
    <xf numFmtId="0" fontId="19" fillId="0" borderId="64" xfId="0" applyNumberFormat="1" applyFont="1" applyFill="1" applyBorder="1" applyAlignment="1">
      <alignment horizontal="center" vertical="center" wrapText="1"/>
    </xf>
    <xf numFmtId="0" fontId="19" fillId="0" borderId="65" xfId="0" applyNumberFormat="1" applyFont="1" applyFill="1" applyBorder="1" applyAlignment="1">
      <alignment horizontal="center" vertical="center" wrapText="1"/>
    </xf>
    <xf numFmtId="0" fontId="19" fillId="0" borderId="31" xfId="0" applyNumberFormat="1" applyFont="1" applyFill="1" applyBorder="1" applyAlignment="1">
      <alignment horizontal="center" vertical="center" wrapText="1"/>
    </xf>
    <xf numFmtId="0" fontId="19" fillId="0" borderId="9" xfId="0" applyNumberFormat="1" applyFont="1" applyFill="1" applyBorder="1" applyAlignment="1">
      <alignment horizontal="center" vertical="center" wrapText="1"/>
    </xf>
    <xf numFmtId="0" fontId="17" fillId="0" borderId="9" xfId="0" applyNumberFormat="1" applyFont="1" applyFill="1" applyBorder="1" applyAlignment="1" applyProtection="1">
      <alignment horizontal="left" vertical="center" wrapText="1"/>
    </xf>
    <xf numFmtId="0" fontId="17" fillId="0" borderId="1" xfId="0" applyNumberFormat="1" applyFont="1" applyFill="1" applyBorder="1" applyAlignment="1" applyProtection="1">
      <alignment horizontal="left" vertical="center" wrapText="1"/>
    </xf>
    <xf numFmtId="0" fontId="19" fillId="0" borderId="47" xfId="0" applyNumberFormat="1" applyFont="1" applyFill="1" applyBorder="1" applyAlignment="1">
      <alignment horizontal="center" vertical="center" wrapText="1"/>
    </xf>
    <xf numFmtId="0" fontId="19" fillId="0" borderId="3" xfId="0" applyNumberFormat="1" applyFont="1" applyFill="1" applyBorder="1" applyAlignment="1">
      <alignment horizontal="center" vertical="center" wrapText="1"/>
    </xf>
    <xf numFmtId="0" fontId="19" fillId="0" borderId="2" xfId="0" applyNumberFormat="1" applyFont="1" applyFill="1" applyBorder="1" applyAlignment="1">
      <alignment horizontal="center" vertical="center" wrapText="1"/>
    </xf>
    <xf numFmtId="0" fontId="17" fillId="0" borderId="47" xfId="0" applyNumberFormat="1" applyFont="1" applyFill="1" applyBorder="1" applyAlignment="1" applyProtection="1">
      <alignment horizontal="left" vertical="center" wrapText="1"/>
    </xf>
    <xf numFmtId="0" fontId="17" fillId="0" borderId="3" xfId="0" applyNumberFormat="1" applyFont="1" applyFill="1" applyBorder="1" applyAlignment="1" applyProtection="1">
      <alignment horizontal="left" vertical="center" wrapText="1"/>
    </xf>
    <xf numFmtId="0" fontId="17" fillId="0" borderId="2" xfId="0" applyNumberFormat="1" applyFont="1" applyFill="1" applyBorder="1" applyAlignment="1" applyProtection="1">
      <alignment horizontal="left" vertical="center" wrapText="1"/>
    </xf>
    <xf numFmtId="0" fontId="19" fillId="0" borderId="30" xfId="0" applyNumberFormat="1" applyFont="1" applyFill="1" applyBorder="1" applyAlignment="1">
      <alignment horizontal="center" vertical="center" wrapText="1"/>
    </xf>
    <xf numFmtId="0" fontId="27" fillId="0" borderId="47"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17" fillId="0" borderId="47" xfId="0" applyNumberFormat="1" applyFont="1" applyFill="1" applyBorder="1" applyAlignment="1" applyProtection="1">
      <alignment horizontal="center" vertical="center" wrapText="1"/>
    </xf>
    <xf numFmtId="0" fontId="17" fillId="0" borderId="3" xfId="0" applyNumberFormat="1" applyFont="1" applyFill="1" applyBorder="1" applyAlignment="1" applyProtection="1">
      <alignment horizontal="center" vertical="center" wrapText="1"/>
    </xf>
    <xf numFmtId="0" fontId="17" fillId="0" borderId="2" xfId="0" applyNumberFormat="1" applyFont="1" applyFill="1" applyBorder="1" applyAlignment="1" applyProtection="1">
      <alignment horizontal="center" vertical="center" wrapText="1"/>
    </xf>
    <xf numFmtId="0" fontId="17" fillId="0" borderId="1" xfId="0" applyFont="1" applyFill="1" applyBorder="1" applyAlignment="1">
      <alignment horizontal="left" vertical="center" wrapText="1"/>
    </xf>
    <xf numFmtId="0" fontId="19" fillId="0" borderId="64" xfId="0" applyFont="1" applyFill="1" applyBorder="1" applyAlignment="1">
      <alignment horizontal="center" vertical="center" wrapText="1"/>
    </xf>
    <xf numFmtId="0" fontId="19" fillId="0" borderId="65" xfId="0" applyFont="1" applyFill="1" applyBorder="1" applyAlignment="1">
      <alignment horizontal="center" vertical="center" wrapText="1"/>
    </xf>
    <xf numFmtId="0" fontId="19" fillId="0" borderId="31" xfId="0" applyFont="1" applyFill="1" applyBorder="1" applyAlignment="1">
      <alignment horizontal="center" vertical="center" wrapText="1"/>
    </xf>
    <xf numFmtId="0" fontId="31" fillId="11" borderId="1" xfId="0" applyNumberFormat="1" applyFont="1" applyFill="1" applyBorder="1" applyAlignment="1">
      <alignment horizontal="center" vertical="center" wrapText="1"/>
    </xf>
    <xf numFmtId="0" fontId="12" fillId="11" borderId="51" xfId="2" applyNumberFormat="1" applyFont="1" applyFill="1" applyBorder="1" applyAlignment="1">
      <alignment horizontal="center" vertical="center" wrapText="1"/>
    </xf>
    <xf numFmtId="0" fontId="12" fillId="11" borderId="37" xfId="2" applyNumberFormat="1" applyFont="1" applyFill="1" applyBorder="1" applyAlignment="1">
      <alignment horizontal="center" vertical="center" wrapText="1"/>
    </xf>
    <xf numFmtId="0" fontId="12" fillId="11" borderId="49" xfId="2" applyNumberFormat="1" applyFont="1" applyFill="1" applyBorder="1" applyAlignment="1">
      <alignment horizontal="center" vertical="center" wrapText="1"/>
    </xf>
    <xf numFmtId="0" fontId="19" fillId="0" borderId="4" xfId="0" applyNumberFormat="1" applyFont="1" applyFill="1" applyBorder="1" applyAlignment="1">
      <alignment horizontal="center" vertical="center" wrapText="1"/>
    </xf>
    <xf numFmtId="0" fontId="31" fillId="11" borderId="19" xfId="0" applyNumberFormat="1" applyFont="1" applyFill="1" applyBorder="1" applyAlignment="1">
      <alignment horizontal="center" vertical="center" wrapText="1"/>
    </xf>
    <xf numFmtId="0" fontId="31" fillId="11" borderId="34" xfId="0" applyNumberFormat="1" applyFont="1" applyFill="1" applyBorder="1" applyAlignment="1">
      <alignment horizontal="center" vertical="center" wrapText="1"/>
    </xf>
    <xf numFmtId="0" fontId="18" fillId="0" borderId="64" xfId="0" applyNumberFormat="1" applyFont="1" applyFill="1" applyBorder="1" applyAlignment="1">
      <alignment horizontal="center" vertical="center" wrapText="1"/>
    </xf>
    <xf numFmtId="0" fontId="18" fillId="0" borderId="65" xfId="0" applyNumberFormat="1" applyFont="1" applyFill="1" applyBorder="1" applyAlignment="1">
      <alignment horizontal="center" vertical="center" wrapText="1"/>
    </xf>
    <xf numFmtId="0" fontId="18" fillId="0" borderId="31" xfId="0" applyNumberFormat="1" applyFont="1" applyFill="1" applyBorder="1" applyAlignment="1">
      <alignment horizontal="center" vertical="center" wrapText="1"/>
    </xf>
    <xf numFmtId="0" fontId="17" fillId="0" borderId="53" xfId="0" applyNumberFormat="1" applyFont="1" applyFill="1" applyBorder="1" applyAlignment="1">
      <alignment horizontal="center" vertical="center" wrapText="1"/>
    </xf>
    <xf numFmtId="0" fontId="17" fillId="0" borderId="52" xfId="0" applyNumberFormat="1" applyFont="1" applyFill="1" applyBorder="1" applyAlignment="1">
      <alignment horizontal="center" vertical="center" wrapText="1"/>
    </xf>
    <xf numFmtId="0" fontId="17" fillId="0" borderId="55" xfId="0" applyNumberFormat="1" applyFont="1" applyFill="1" applyBorder="1" applyAlignment="1">
      <alignment horizontal="center" vertical="center" wrapText="1"/>
    </xf>
    <xf numFmtId="0" fontId="17" fillId="0" borderId="70" xfId="0" applyNumberFormat="1" applyFont="1" applyFill="1" applyBorder="1" applyAlignment="1">
      <alignment horizontal="center" vertical="center" wrapText="1"/>
    </xf>
    <xf numFmtId="0" fontId="17" fillId="0" borderId="45" xfId="0" applyNumberFormat="1" applyFont="1" applyFill="1" applyBorder="1" applyAlignment="1">
      <alignment horizontal="center" vertical="center" wrapText="1"/>
    </xf>
    <xf numFmtId="0" fontId="17" fillId="0" borderId="5" xfId="0" applyNumberFormat="1" applyFont="1" applyFill="1" applyBorder="1" applyAlignment="1">
      <alignment horizontal="center" vertical="center" wrapText="1"/>
    </xf>
    <xf numFmtId="0" fontId="17" fillId="0" borderId="47" xfId="0" applyNumberFormat="1" applyFont="1" applyFill="1" applyBorder="1" applyAlignment="1">
      <alignment horizontal="center" vertical="center" wrapText="1"/>
    </xf>
    <xf numFmtId="0" fontId="17" fillId="0" borderId="3"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31" fillId="11" borderId="51" xfId="0" applyNumberFormat="1" applyFont="1" applyFill="1" applyBorder="1" applyAlignment="1">
      <alignment horizontal="center" vertical="center" wrapText="1"/>
    </xf>
    <xf numFmtId="0" fontId="31" fillId="11" borderId="37" xfId="0" applyNumberFormat="1" applyFont="1" applyFill="1" applyBorder="1" applyAlignment="1">
      <alignment horizontal="center" vertical="center" wrapText="1"/>
    </xf>
    <xf numFmtId="0" fontId="31" fillId="11" borderId="49" xfId="0" applyNumberFormat="1" applyFont="1" applyFill="1" applyBorder="1" applyAlignment="1">
      <alignment horizontal="center" vertical="center" wrapText="1"/>
    </xf>
    <xf numFmtId="0" fontId="31" fillId="11" borderId="36" xfId="0" applyNumberFormat="1" applyFont="1" applyFill="1" applyBorder="1" applyAlignment="1">
      <alignment horizontal="center" vertical="center" wrapText="1"/>
    </xf>
    <xf numFmtId="0" fontId="27" fillId="0" borderId="47" xfId="0" applyNumberFormat="1" applyFont="1" applyFill="1" applyBorder="1" applyAlignment="1">
      <alignment horizontal="center" vertical="center" wrapText="1"/>
    </xf>
    <xf numFmtId="0" fontId="27" fillId="0" borderId="2" xfId="0" applyNumberFormat="1" applyFont="1" applyFill="1" applyBorder="1" applyAlignment="1">
      <alignment horizontal="center" vertical="center" wrapText="1"/>
    </xf>
    <xf numFmtId="0" fontId="29" fillId="11" borderId="19" xfId="0" applyNumberFormat="1"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0" borderId="1" xfId="0" applyNumberFormat="1" applyFont="1" applyFill="1" applyBorder="1" applyAlignment="1">
      <alignment horizontal="center" vertical="center"/>
    </xf>
    <xf numFmtId="0" fontId="17" fillId="0" borderId="1" xfId="0" applyNumberFormat="1" applyFont="1" applyFill="1" applyBorder="1" applyAlignment="1">
      <alignment horizontal="center" vertical="center"/>
    </xf>
    <xf numFmtId="0" fontId="27" fillId="0" borderId="4" xfId="0" applyNumberFormat="1" applyFont="1" applyFill="1" applyBorder="1" applyAlignment="1">
      <alignment horizontal="center" vertical="center" wrapText="1"/>
    </xf>
    <xf numFmtId="0" fontId="13" fillId="0" borderId="1" xfId="0" applyNumberFormat="1" applyFont="1" applyFill="1" applyBorder="1" applyAlignment="1">
      <alignment horizontal="left" vertical="center" wrapText="1"/>
    </xf>
    <xf numFmtId="0" fontId="27" fillId="11" borderId="19" xfId="0" applyFont="1" applyFill="1" applyBorder="1" applyAlignment="1">
      <alignment horizontal="center" vertical="center" wrapText="1"/>
    </xf>
    <xf numFmtId="0" fontId="27" fillId="0" borderId="4" xfId="0" applyFont="1" applyBorder="1" applyAlignment="1">
      <alignment horizontal="center" vertical="center" wrapText="1"/>
    </xf>
    <xf numFmtId="0" fontId="29" fillId="11" borderId="34" xfId="0" applyNumberFormat="1" applyFont="1" applyFill="1" applyBorder="1" applyAlignment="1">
      <alignment horizontal="center" vertical="center" wrapText="1"/>
    </xf>
    <xf numFmtId="0" fontId="27" fillId="0" borderId="23" xfId="0" applyNumberFormat="1" applyFont="1" applyFill="1" applyBorder="1" applyAlignment="1">
      <alignment horizontal="center" vertical="center" wrapText="1"/>
    </xf>
    <xf numFmtId="0" fontId="60" fillId="11" borderId="28" xfId="5" applyFont="1" applyFill="1" applyBorder="1" applyAlignment="1">
      <alignment horizontal="center" vertical="center"/>
    </xf>
    <xf numFmtId="0" fontId="43" fillId="11" borderId="49" xfId="2" applyFont="1" applyFill="1" applyBorder="1" applyAlignment="1">
      <alignment horizontal="left" vertical="center" wrapText="1"/>
    </xf>
    <xf numFmtId="0" fontId="43" fillId="11" borderId="19" xfId="2" applyFont="1" applyFill="1" applyBorder="1" applyAlignment="1">
      <alignment horizontal="left" vertical="center" wrapText="1"/>
    </xf>
    <xf numFmtId="0" fontId="38" fillId="3" borderId="5" xfId="0" applyFont="1" applyFill="1" applyBorder="1" applyAlignment="1">
      <alignment horizontal="center" vertical="center" wrapText="1"/>
    </xf>
    <xf numFmtId="0" fontId="38" fillId="3" borderId="2" xfId="0" applyFont="1" applyFill="1" applyBorder="1" applyAlignment="1">
      <alignment horizontal="center" vertical="center" wrapText="1"/>
    </xf>
    <xf numFmtId="0" fontId="38" fillId="3" borderId="2" xfId="0" applyNumberFormat="1" applyFont="1" applyFill="1" applyBorder="1" applyAlignment="1" applyProtection="1">
      <alignment horizontal="center" vertical="center" wrapText="1"/>
    </xf>
    <xf numFmtId="0" fontId="38" fillId="3" borderId="1" xfId="0" applyNumberFormat="1" applyFont="1" applyFill="1" applyBorder="1" applyAlignment="1" applyProtection="1">
      <alignment horizontal="center" vertical="center" wrapText="1"/>
    </xf>
    <xf numFmtId="0" fontId="43" fillId="11" borderId="19" xfId="0" applyFont="1" applyFill="1" applyBorder="1" applyAlignment="1">
      <alignment horizontal="left" vertical="center" wrapText="1"/>
    </xf>
    <xf numFmtId="0" fontId="104" fillId="9" borderId="0" xfId="5" applyFont="1" applyFill="1" applyAlignment="1">
      <alignment horizontal="center" vertical="center"/>
    </xf>
    <xf numFmtId="0" fontId="98" fillId="3" borderId="44" xfId="0" applyFont="1" applyFill="1" applyBorder="1" applyAlignment="1">
      <alignment horizontal="center" vertical="center" wrapText="1"/>
    </xf>
    <xf numFmtId="0" fontId="98" fillId="3" borderId="28" xfId="0" applyFont="1" applyFill="1" applyBorder="1" applyAlignment="1">
      <alignment horizontal="center" vertical="center" wrapText="1"/>
    </xf>
    <xf numFmtId="0" fontId="98" fillId="3" borderId="33" xfId="0" applyFont="1" applyFill="1" applyBorder="1" applyAlignment="1">
      <alignment horizontal="center" vertical="center" wrapText="1"/>
    </xf>
    <xf numFmtId="0" fontId="31" fillId="11" borderId="47" xfId="3" applyNumberFormat="1" applyFont="1" applyFill="1" applyBorder="1" applyAlignment="1">
      <alignment horizontal="center" vertical="center" wrapText="1"/>
    </xf>
    <xf numFmtId="0" fontId="31" fillId="11" borderId="2" xfId="3" applyNumberFormat="1" applyFont="1" applyFill="1" applyBorder="1" applyAlignment="1">
      <alignment horizontal="center" vertical="center" wrapText="1"/>
    </xf>
    <xf numFmtId="0" fontId="18" fillId="0" borderId="47" xfId="0" applyNumberFormat="1" applyFont="1" applyBorder="1" applyAlignment="1">
      <alignment horizontal="center" vertical="center"/>
    </xf>
    <xf numFmtId="0" fontId="18" fillId="0" borderId="2" xfId="0" applyNumberFormat="1" applyFont="1" applyBorder="1" applyAlignment="1">
      <alignment horizontal="center" vertical="center"/>
    </xf>
    <xf numFmtId="0" fontId="18" fillId="0" borderId="47" xfId="0" applyNumberFormat="1" applyFont="1" applyBorder="1" applyAlignment="1">
      <alignment horizontal="center" vertical="center" wrapText="1"/>
    </xf>
    <xf numFmtId="0" fontId="18" fillId="0" borderId="2" xfId="0" applyNumberFormat="1" applyFont="1" applyBorder="1" applyAlignment="1">
      <alignment horizontal="center" vertical="center" wrapText="1"/>
    </xf>
    <xf numFmtId="0" fontId="99" fillId="11" borderId="44" xfId="5" applyFont="1" applyFill="1" applyBorder="1" applyAlignment="1">
      <alignment horizontal="center" vertical="center"/>
    </xf>
    <xf numFmtId="0" fontId="99" fillId="11" borderId="33" xfId="5" applyFont="1" applyFill="1" applyBorder="1" applyAlignment="1">
      <alignment horizontal="center" vertical="center"/>
    </xf>
    <xf numFmtId="0" fontId="31" fillId="11" borderId="9" xfId="3" applyNumberFormat="1" applyFont="1" applyFill="1" applyBorder="1" applyAlignment="1">
      <alignment horizontal="left" vertical="center" wrapText="1"/>
    </xf>
    <xf numFmtId="0" fontId="105" fillId="9" borderId="0" xfId="5" applyFont="1" applyFill="1" applyAlignment="1">
      <alignment horizontal="center" vertical="center"/>
    </xf>
    <xf numFmtId="0" fontId="55" fillId="3" borderId="18" xfId="0" applyNumberFormat="1" applyFont="1" applyFill="1" applyBorder="1" applyAlignment="1">
      <alignment horizontal="center" wrapText="1"/>
    </xf>
    <xf numFmtId="0" fontId="55" fillId="3" borderId="18" xfId="0" applyNumberFormat="1" applyFont="1" applyFill="1" applyBorder="1" applyAlignment="1">
      <alignment horizontal="center"/>
    </xf>
    <xf numFmtId="0" fontId="13" fillId="3" borderId="1" xfId="3" applyNumberFormat="1" applyFont="1" applyFill="1" applyBorder="1" applyAlignment="1" applyProtection="1">
      <alignment horizontal="left" vertical="center" wrapText="1"/>
    </xf>
    <xf numFmtId="0" fontId="31" fillId="11" borderId="2" xfId="0" applyNumberFormat="1" applyFont="1" applyFill="1" applyBorder="1" applyAlignment="1">
      <alignment horizontal="left" vertical="center" wrapText="1"/>
    </xf>
    <xf numFmtId="0" fontId="27" fillId="11" borderId="1" xfId="0" applyFont="1" applyFill="1" applyBorder="1" applyAlignment="1">
      <alignment horizontal="left" vertical="center" wrapText="1"/>
    </xf>
    <xf numFmtId="0" fontId="40" fillId="11" borderId="16" xfId="0" applyNumberFormat="1" applyFont="1" applyFill="1" applyBorder="1" applyAlignment="1">
      <alignment horizontal="center" vertical="center" wrapText="1"/>
    </xf>
    <xf numFmtId="0" fontId="40" fillId="11" borderId="39"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36" fillId="0" borderId="9" xfId="0" applyNumberFormat="1" applyFont="1" applyFill="1" applyBorder="1" applyAlignment="1">
      <alignment horizontal="left" wrapText="1"/>
    </xf>
    <xf numFmtId="0" fontId="36" fillId="0" borderId="1" xfId="0" applyNumberFormat="1" applyFont="1" applyFill="1" applyBorder="1" applyAlignment="1">
      <alignment horizontal="left" wrapText="1"/>
    </xf>
    <xf numFmtId="0" fontId="44" fillId="0" borderId="1" xfId="0" applyFont="1" applyFill="1" applyBorder="1" applyAlignment="1">
      <alignment horizontal="left" wrapText="1"/>
    </xf>
    <xf numFmtId="0" fontId="12" fillId="11" borderId="39" xfId="2" applyFont="1" applyFill="1" applyBorder="1" applyAlignment="1">
      <alignment horizontal="center" vertical="center" wrapText="1"/>
    </xf>
    <xf numFmtId="0" fontId="12" fillId="11" borderId="17" xfId="2" applyFont="1" applyFill="1" applyBorder="1" applyAlignment="1">
      <alignment horizontal="center" vertical="center" wrapText="1"/>
    </xf>
    <xf numFmtId="0" fontId="31" fillId="11" borderId="39" xfId="0" applyNumberFormat="1" applyFont="1" applyFill="1" applyBorder="1" applyAlignment="1">
      <alignment horizontal="center" vertical="center" wrapText="1"/>
    </xf>
    <xf numFmtId="0" fontId="40" fillId="11" borderId="9" xfId="0" applyNumberFormat="1" applyFont="1" applyFill="1" applyBorder="1" applyAlignment="1">
      <alignment horizontal="center" vertical="center" wrapText="1"/>
    </xf>
    <xf numFmtId="0" fontId="40" fillId="11" borderId="1" xfId="0" applyNumberFormat="1" applyFont="1" applyFill="1" applyBorder="1" applyAlignment="1">
      <alignment horizontal="center" vertical="center" wrapText="1"/>
    </xf>
    <xf numFmtId="0" fontId="36" fillId="3" borderId="9" xfId="0" applyNumberFormat="1" applyFont="1" applyFill="1" applyBorder="1" applyAlignment="1">
      <alignment horizontal="left" vertical="center" wrapText="1"/>
    </xf>
    <xf numFmtId="0" fontId="36" fillId="3" borderId="1" xfId="0" applyNumberFormat="1" applyFont="1" applyFill="1" applyBorder="1" applyAlignment="1">
      <alignment horizontal="left" vertical="center" wrapText="1"/>
    </xf>
    <xf numFmtId="0" fontId="36" fillId="3" borderId="1" xfId="0" applyNumberFormat="1" applyFont="1" applyFill="1" applyBorder="1" applyAlignment="1">
      <alignment horizontal="left" vertical="top" wrapText="1"/>
    </xf>
    <xf numFmtId="0" fontId="40" fillId="11" borderId="8"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36" fillId="3" borderId="8" xfId="0" applyNumberFormat="1" applyFont="1" applyFill="1" applyBorder="1" applyAlignment="1">
      <alignment horizontal="left" vertical="center" wrapText="1"/>
    </xf>
    <xf numFmtId="0" fontId="17" fillId="3" borderId="38" xfId="3" applyNumberFormat="1" applyFont="1" applyFill="1" applyBorder="1" applyAlignment="1">
      <alignment horizontal="left" vertical="center" wrapText="1"/>
    </xf>
    <xf numFmtId="0" fontId="17" fillId="0" borderId="23" xfId="0" applyNumberFormat="1" applyFont="1" applyFill="1" applyBorder="1" applyAlignment="1">
      <alignment horizontal="center" vertical="center"/>
    </xf>
    <xf numFmtId="0" fontId="17" fillId="0" borderId="4" xfId="0" applyNumberFormat="1" applyFont="1" applyFill="1" applyBorder="1" applyAlignment="1">
      <alignment horizontal="center" vertical="center"/>
    </xf>
    <xf numFmtId="0" fontId="17" fillId="3" borderId="59" xfId="3" applyNumberFormat="1" applyFont="1" applyFill="1" applyBorder="1" applyAlignment="1" applyProtection="1">
      <alignment horizontal="left" vertical="center" wrapText="1"/>
    </xf>
    <xf numFmtId="0" fontId="17" fillId="3" borderId="59" xfId="3" applyNumberFormat="1" applyFont="1" applyFill="1" applyBorder="1" applyAlignment="1" applyProtection="1">
      <alignment horizontal="left" vertical="top" wrapText="1"/>
    </xf>
    <xf numFmtId="0" fontId="17" fillId="3" borderId="36" xfId="3" applyNumberFormat="1" applyFont="1" applyFill="1" applyBorder="1" applyAlignment="1">
      <alignment horizontal="left" vertical="center" wrapText="1"/>
    </xf>
    <xf numFmtId="0" fontId="17" fillId="3" borderId="73" xfId="3" applyNumberFormat="1" applyFont="1" applyFill="1" applyBorder="1" applyAlignment="1">
      <alignment horizontal="left" vertical="center" wrapText="1"/>
    </xf>
    <xf numFmtId="0" fontId="17" fillId="0" borderId="59" xfId="3" applyNumberFormat="1" applyFont="1" applyFill="1" applyBorder="1" applyAlignment="1" applyProtection="1">
      <alignment horizontal="left" vertical="top" wrapText="1"/>
    </xf>
    <xf numFmtId="0" fontId="17" fillId="3" borderId="59" xfId="3" applyNumberFormat="1" applyFont="1" applyFill="1" applyBorder="1" applyAlignment="1">
      <alignment horizontal="left" vertical="center" wrapText="1"/>
    </xf>
    <xf numFmtId="0" fontId="98" fillId="3" borderId="42" xfId="0" applyFont="1" applyFill="1" applyBorder="1" applyAlignment="1">
      <alignment horizontal="center" vertical="center" wrapText="1"/>
    </xf>
    <xf numFmtId="0" fontId="98" fillId="3" borderId="24" xfId="0" applyFont="1" applyFill="1" applyBorder="1" applyAlignment="1">
      <alignment horizontal="center" vertical="center" wrapText="1"/>
    </xf>
    <xf numFmtId="0" fontId="98" fillId="3" borderId="32" xfId="0" applyFont="1" applyFill="1" applyBorder="1" applyAlignment="1">
      <alignment horizontal="center" vertical="center" wrapText="1"/>
    </xf>
    <xf numFmtId="0" fontId="12" fillId="12" borderId="49" xfId="0" applyFont="1" applyFill="1" applyBorder="1" applyAlignment="1" applyProtection="1">
      <alignment horizontal="center" vertical="center" wrapText="1"/>
    </xf>
    <xf numFmtId="0" fontId="12" fillId="12" borderId="19" xfId="0" applyFont="1" applyFill="1" applyBorder="1" applyAlignment="1" applyProtection="1">
      <alignment horizontal="center" vertical="center" wrapText="1"/>
    </xf>
    <xf numFmtId="0" fontId="17" fillId="7" borderId="5" xfId="0" applyFont="1" applyFill="1" applyBorder="1" applyAlignment="1" applyProtection="1">
      <alignment horizontal="center" vertical="center" wrapText="1"/>
    </xf>
    <xf numFmtId="0" fontId="17" fillId="7" borderId="4" xfId="0" applyFont="1" applyFill="1" applyBorder="1" applyAlignment="1" applyProtection="1">
      <alignment horizontal="center" vertical="center" wrapText="1"/>
    </xf>
    <xf numFmtId="0" fontId="17" fillId="16" borderId="2" xfId="0" applyFont="1" applyFill="1" applyBorder="1" applyAlignment="1" applyProtection="1">
      <alignment horizontal="left" vertical="center" wrapText="1"/>
    </xf>
    <xf numFmtId="0" fontId="17" fillId="16" borderId="1" xfId="0" applyFont="1" applyFill="1" applyBorder="1" applyAlignment="1" applyProtection="1">
      <alignment horizontal="left" vertical="center" wrapText="1"/>
    </xf>
    <xf numFmtId="0" fontId="17" fillId="3" borderId="1" xfId="0" applyFont="1" applyFill="1" applyBorder="1" applyAlignment="1" applyProtection="1">
      <alignment horizontal="left" vertical="center" wrapText="1"/>
    </xf>
    <xf numFmtId="0" fontId="17" fillId="16" borderId="1" xfId="0" applyFont="1" applyFill="1" applyBorder="1" applyAlignment="1" applyProtection="1">
      <alignment horizontal="center" vertical="center" wrapText="1"/>
    </xf>
    <xf numFmtId="0" fontId="12" fillId="13" borderId="19" xfId="0" applyFont="1" applyFill="1" applyBorder="1" applyAlignment="1" applyProtection="1">
      <alignment horizontal="center" vertical="center" wrapText="1"/>
    </xf>
    <xf numFmtId="0" fontId="17" fillId="8" borderId="4" xfId="0" applyFont="1" applyFill="1" applyBorder="1" applyAlignment="1" applyProtection="1">
      <alignment horizontal="center" vertical="center" wrapText="1"/>
    </xf>
    <xf numFmtId="2" fontId="17" fillId="3" borderId="1" xfId="0" applyNumberFormat="1" applyFont="1" applyFill="1" applyBorder="1" applyAlignment="1">
      <alignment horizontal="left" vertical="center" wrapText="1"/>
    </xf>
    <xf numFmtId="0" fontId="27" fillId="11" borderId="51" xfId="0" applyFont="1" applyFill="1" applyBorder="1" applyAlignment="1">
      <alignment horizontal="center" vertical="center" wrapText="1"/>
    </xf>
    <xf numFmtId="0" fontId="27" fillId="0" borderId="47" xfId="0" applyFont="1" applyBorder="1" applyAlignment="1">
      <alignment horizontal="center" vertical="center" wrapText="1"/>
    </xf>
    <xf numFmtId="0" fontId="27" fillId="3" borderId="47" xfId="0" applyFont="1" applyFill="1" applyBorder="1" applyAlignment="1">
      <alignment horizontal="left" vertical="center" wrapText="1"/>
    </xf>
    <xf numFmtId="0" fontId="27" fillId="0" borderId="52" xfId="0" applyFont="1" applyBorder="1" applyAlignment="1">
      <alignment horizontal="center" vertical="center" wrapText="1"/>
    </xf>
    <xf numFmtId="0" fontId="12" fillId="11" borderId="19" xfId="0" applyNumberFormat="1" applyFont="1" applyFill="1" applyBorder="1" applyAlignment="1">
      <alignment horizontal="center" vertical="center" wrapText="1"/>
    </xf>
    <xf numFmtId="0" fontId="27" fillId="3" borderId="9" xfId="0" applyFont="1" applyFill="1" applyBorder="1" applyAlignment="1">
      <alignment horizontal="left" vertical="center" wrapText="1" shrinkToFit="1"/>
    </xf>
    <xf numFmtId="0" fontId="11" fillId="0" borderId="1" xfId="5" applyFill="1" applyBorder="1" applyAlignment="1">
      <alignment horizontal="center" vertical="center" wrapText="1" shrinkToFit="1"/>
    </xf>
    <xf numFmtId="0" fontId="27" fillId="3" borderId="1" xfId="0" applyFont="1" applyFill="1" applyBorder="1" applyAlignment="1">
      <alignment horizontal="left" vertical="center" wrapText="1" shrinkToFit="1"/>
    </xf>
    <xf numFmtId="0" fontId="27" fillId="0" borderId="64" xfId="0" applyFont="1" applyFill="1" applyBorder="1" applyAlignment="1">
      <alignment horizontal="center" vertical="center" wrapText="1" shrinkToFit="1"/>
    </xf>
    <xf numFmtId="0" fontId="27" fillId="0" borderId="65" xfId="0" applyFont="1" applyFill="1" applyBorder="1" applyAlignment="1">
      <alignment horizontal="center" vertical="center" wrapText="1" shrinkToFit="1"/>
    </xf>
    <xf numFmtId="0" fontId="27" fillId="0" borderId="47" xfId="0" applyFont="1" applyFill="1" applyBorder="1" applyAlignment="1">
      <alignment horizontal="center" vertical="center" wrapText="1" shrinkToFit="1"/>
    </xf>
    <xf numFmtId="0" fontId="27" fillId="0" borderId="3" xfId="0" applyFont="1" applyFill="1" applyBorder="1" applyAlignment="1">
      <alignment horizontal="center" vertical="center" wrapText="1" shrinkToFit="1"/>
    </xf>
    <xf numFmtId="0" fontId="53" fillId="3" borderId="64" xfId="0" applyFont="1" applyFill="1" applyBorder="1" applyAlignment="1">
      <alignment horizontal="center" vertical="center" wrapText="1"/>
    </xf>
    <xf numFmtId="0" fontId="53" fillId="3" borderId="31" xfId="0" applyFont="1" applyFill="1" applyBorder="1" applyAlignment="1">
      <alignment horizontal="center" vertical="center" wrapText="1"/>
    </xf>
    <xf numFmtId="0" fontId="27" fillId="3" borderId="47" xfId="0" applyFont="1" applyFill="1" applyBorder="1" applyAlignment="1">
      <alignment horizontal="center" vertical="center" wrapText="1" shrinkToFit="1"/>
    </xf>
    <xf numFmtId="0" fontId="27" fillId="3" borderId="2" xfId="0" applyFont="1" applyFill="1" applyBorder="1" applyAlignment="1">
      <alignment horizontal="center" vertical="center" wrapText="1" shrinkToFit="1"/>
    </xf>
    <xf numFmtId="0" fontId="17" fillId="0" borderId="47" xfId="3" applyNumberFormat="1" applyFont="1" applyFill="1" applyBorder="1" applyAlignment="1">
      <alignment horizontal="left" vertical="top" wrapText="1" shrinkToFit="1"/>
    </xf>
    <xf numFmtId="0" fontId="17" fillId="0" borderId="2" xfId="3" applyNumberFormat="1" applyFont="1" applyFill="1" applyBorder="1" applyAlignment="1">
      <alignment horizontal="left" vertical="top" wrapText="1" shrinkToFit="1"/>
    </xf>
    <xf numFmtId="0" fontId="52" fillId="3" borderId="64" xfId="0" applyFont="1" applyFill="1" applyBorder="1" applyAlignment="1">
      <alignment horizontal="center" vertical="center" wrapText="1"/>
    </xf>
    <xf numFmtId="0" fontId="52" fillId="3" borderId="31" xfId="0" applyFont="1" applyFill="1" applyBorder="1" applyAlignment="1">
      <alignment horizontal="center" vertical="center" wrapText="1"/>
    </xf>
    <xf numFmtId="0" fontId="27" fillId="0" borderId="1" xfId="0" applyFont="1" applyFill="1" applyBorder="1" applyAlignment="1">
      <alignment horizontal="center" wrapText="1" shrinkToFit="1"/>
    </xf>
    <xf numFmtId="0" fontId="27" fillId="0" borderId="31" xfId="0" applyFont="1" applyFill="1" applyBorder="1" applyAlignment="1">
      <alignment horizontal="left" vertical="center" wrapText="1" shrinkToFit="1"/>
    </xf>
    <xf numFmtId="0" fontId="27" fillId="3" borderId="64" xfId="0" applyFont="1" applyFill="1" applyBorder="1" applyAlignment="1">
      <alignment horizontal="center" vertical="center" wrapText="1" shrinkToFit="1"/>
    </xf>
    <xf numFmtId="0" fontId="27" fillId="3" borderId="65" xfId="0" applyFont="1" applyFill="1" applyBorder="1" applyAlignment="1">
      <alignment horizontal="center" vertical="center" wrapText="1" shrinkToFit="1"/>
    </xf>
    <xf numFmtId="0" fontId="27" fillId="3" borderId="31" xfId="0" applyFont="1" applyFill="1" applyBorder="1" applyAlignment="1">
      <alignment horizontal="center" vertical="center" wrapText="1" shrinkToFit="1"/>
    </xf>
    <xf numFmtId="0" fontId="29" fillId="11" borderId="51" xfId="0" applyFont="1" applyFill="1" applyBorder="1" applyAlignment="1">
      <alignment horizontal="center" vertical="center" wrapText="1" shrinkToFit="1"/>
    </xf>
    <xf numFmtId="0" fontId="29" fillId="11" borderId="37" xfId="0" applyFont="1" applyFill="1" applyBorder="1" applyAlignment="1">
      <alignment horizontal="center" vertical="center" wrapText="1" shrinkToFit="1"/>
    </xf>
    <xf numFmtId="0" fontId="29" fillId="11" borderId="49" xfId="0" applyFont="1" applyFill="1" applyBorder="1" applyAlignment="1">
      <alignment horizontal="center" vertical="center" wrapText="1" shrinkToFit="1"/>
    </xf>
    <xf numFmtId="0" fontId="27" fillId="3" borderId="4" xfId="0" applyFont="1" applyFill="1" applyBorder="1" applyAlignment="1">
      <alignment horizontal="left" vertical="center" wrapText="1" shrinkToFit="1"/>
    </xf>
    <xf numFmtId="0" fontId="17" fillId="3" borderId="1" xfId="3" applyNumberFormat="1" applyFont="1" applyFill="1" applyBorder="1" applyAlignment="1">
      <alignment horizontal="left" vertical="center" wrapText="1" shrinkToFit="1"/>
    </xf>
    <xf numFmtId="43" fontId="27" fillId="3" borderId="64" xfId="12" applyFont="1" applyFill="1" applyBorder="1" applyAlignment="1">
      <alignment horizontal="center" vertical="center" wrapText="1" shrinkToFit="1"/>
    </xf>
    <xf numFmtId="43" fontId="27" fillId="3" borderId="65" xfId="12" applyFont="1" applyFill="1" applyBorder="1" applyAlignment="1">
      <alignment horizontal="center" vertical="center" wrapText="1" shrinkToFit="1"/>
    </xf>
    <xf numFmtId="43" fontId="27" fillId="3" borderId="31" xfId="12" applyFont="1" applyFill="1" applyBorder="1" applyAlignment="1">
      <alignment horizontal="center" vertical="center" wrapText="1" shrinkToFit="1"/>
    </xf>
    <xf numFmtId="0" fontId="27" fillId="3" borderId="31" xfId="0" applyFont="1" applyFill="1" applyBorder="1" applyAlignment="1">
      <alignment horizontal="left" vertical="center" wrapText="1" shrinkToFit="1"/>
    </xf>
    <xf numFmtId="0" fontId="17" fillId="3" borderId="47" xfId="3" applyNumberFormat="1" applyFont="1" applyFill="1" applyBorder="1" applyAlignment="1">
      <alignment horizontal="center" vertical="center" wrapText="1" shrinkToFit="1"/>
    </xf>
    <xf numFmtId="0" fontId="17" fillId="3" borderId="2" xfId="3" applyNumberFormat="1" applyFont="1" applyFill="1" applyBorder="1" applyAlignment="1">
      <alignment horizontal="center" vertical="center" wrapText="1" shrinkToFit="1"/>
    </xf>
    <xf numFmtId="0" fontId="27" fillId="3" borderId="2" xfId="0" applyFont="1" applyFill="1" applyBorder="1" applyAlignment="1">
      <alignment horizontal="left" vertical="top" wrapText="1" shrinkToFit="1"/>
    </xf>
    <xf numFmtId="0" fontId="17" fillId="0" borderId="4" xfId="3" applyNumberFormat="1" applyFont="1" applyFill="1" applyBorder="1" applyAlignment="1">
      <alignment horizontal="left" vertical="center" wrapText="1" shrinkToFit="1"/>
    </xf>
    <xf numFmtId="0" fontId="27" fillId="0" borderId="1" xfId="0" applyFont="1" applyBorder="1" applyAlignment="1">
      <alignment horizontal="center" wrapText="1" shrinkToFit="1"/>
    </xf>
    <xf numFmtId="0" fontId="12" fillId="11" borderId="19" xfId="3" applyNumberFormat="1" applyFont="1" applyFill="1" applyBorder="1" applyAlignment="1">
      <alignment horizontal="center" vertical="center" wrapText="1" shrinkToFit="1"/>
    </xf>
    <xf numFmtId="0" fontId="12" fillId="11" borderId="35" xfId="3" applyNumberFormat="1" applyFont="1" applyFill="1" applyBorder="1" applyAlignment="1">
      <alignment horizontal="center" vertical="center" wrapText="1" shrinkToFit="1"/>
    </xf>
    <xf numFmtId="0" fontId="17" fillId="0" borderId="22" xfId="3" applyNumberFormat="1" applyFont="1" applyFill="1" applyBorder="1" applyAlignment="1">
      <alignment horizontal="left" vertical="center" wrapText="1" shrinkToFit="1"/>
    </xf>
    <xf numFmtId="0" fontId="17" fillId="0" borderId="1" xfId="3" applyNumberFormat="1" applyFont="1" applyFill="1" applyBorder="1" applyAlignment="1">
      <alignment horizontal="center" vertical="center" wrapText="1" shrinkToFit="1"/>
    </xf>
    <xf numFmtId="0" fontId="17" fillId="0" borderId="8" xfId="3" applyNumberFormat="1" applyFont="1" applyFill="1" applyBorder="1" applyAlignment="1">
      <alignment horizontal="center" vertical="center" wrapText="1" shrinkToFit="1"/>
    </xf>
    <xf numFmtId="0" fontId="17" fillId="0" borderId="1" xfId="3" applyNumberFormat="1" applyFont="1" applyFill="1" applyBorder="1" applyAlignment="1">
      <alignment horizontal="left" vertical="top" wrapText="1" shrinkToFit="1"/>
    </xf>
    <xf numFmtId="0" fontId="17" fillId="0" borderId="8" xfId="3" applyNumberFormat="1" applyFont="1" applyFill="1" applyBorder="1" applyAlignment="1">
      <alignment horizontal="left" vertical="top" wrapText="1" shrinkToFit="1"/>
    </xf>
    <xf numFmtId="0" fontId="27" fillId="0" borderId="8" xfId="0" applyFont="1" applyBorder="1" applyAlignment="1">
      <alignment horizontal="center" wrapText="1" shrinkToFit="1"/>
    </xf>
    <xf numFmtId="0" fontId="29" fillId="11" borderId="35" xfId="0" applyNumberFormat="1" applyFont="1" applyFill="1" applyBorder="1" applyAlignment="1">
      <alignment horizontal="center" vertical="center" wrapText="1"/>
    </xf>
    <xf numFmtId="0" fontId="17" fillId="0" borderId="22" xfId="0" applyNumberFormat="1" applyFont="1" applyFill="1" applyBorder="1" applyAlignment="1">
      <alignment horizontal="center" vertical="center" wrapText="1"/>
    </xf>
    <xf numFmtId="0" fontId="17" fillId="0" borderId="8" xfId="0" applyNumberFormat="1" applyFont="1" applyFill="1" applyBorder="1" applyAlignment="1">
      <alignment horizontal="center" vertical="center" wrapText="1"/>
    </xf>
    <xf numFmtId="0" fontId="19" fillId="0" borderId="23" xfId="0" applyNumberFormat="1" applyFont="1" applyFill="1" applyBorder="1" applyAlignment="1">
      <alignment horizontal="center" vertical="center" wrapText="1"/>
    </xf>
  </cellXfs>
  <cellStyles count="13">
    <cellStyle name="0,0_x000d__x000a_NA_x000d__x000a_" xfId="10"/>
    <cellStyle name="Excel Built-in Normal" xfId="1"/>
    <cellStyle name="Гиперссылка" xfId="5" builtinId="8"/>
    <cellStyle name="Обычный" xfId="0" builtinId="0"/>
    <cellStyle name="Обычный 2" xfId="3"/>
    <cellStyle name="Обычный 3" xfId="4"/>
    <cellStyle name="Обычный 3 2" xfId="6"/>
    <cellStyle name="Обычный 3 2 2" xfId="8"/>
    <cellStyle name="Обычный 3 3" xfId="7"/>
    <cellStyle name="Обычный 4" xfId="9"/>
    <cellStyle name="Обычный 5" xfId="11"/>
    <cellStyle name="Плохой" xfId="2" builtinId="27"/>
    <cellStyle name="Финансовый" xfId="12" builtinId="3"/>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000000"/>
      <rgbColor rgb="00FFFFFF"/>
      <rgbColor rgb="00FFFFFF"/>
      <rgbColor rgb="002B4714"/>
      <rgbColor rgb="00808080"/>
      <rgbColor rgb="00C0C0C0"/>
      <rgbColor rgb="00800000"/>
      <rgbColor rgb="00958C41"/>
      <rgbColor rgb="00FFFF00"/>
      <rgbColor rgb="00FF0000"/>
      <rgbColor rgb="00808000"/>
      <rgbColor rgb="00000080"/>
      <rgbColor rgb="0000FFFF"/>
      <rgbColor rgb="0000800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7C80"/>
      <color rgb="FFF0FAFE"/>
      <color rgb="FFD8EBF6"/>
      <color rgb="FFFDDBD1"/>
      <color rgb="FFFB6A11"/>
      <color rgb="FFAFFFD3"/>
      <color rgb="FFD3DA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hyperlink" Target="file:///\\Tmn19-fs01\&#1086;&#1073;&#1097;&#1072;&#1103;%20&#1087;&#1072;&#1087;&#1082;&#1072;\43_&#1059;&#1087;&#1088;&#1072;&#1074;&#1083;&#1077;&#1085;&#1080;&#1077;%20&#1076;&#1074;&#1080;&#1078;&#1077;&#1085;&#1080;&#1077;&#1084;%20&#1052;&#1058;&#1056;\&#1054;&#1090;&#1076;&#1077;&#1083;%20&#1087;&#1086;%20&#1088;&#1072;&#1079;&#1074;&#1080;&#1090;&#1080;&#1102;%20&#1089;&#1080;&#1089;&#1090;&#1077;&#1084;&#1099;%20&#1086;&#1073;&#1077;&#1089;&#1087;&#1077;&#1095;&#1077;&#1085;&#1080;&#1103;%20&#1057;&#1048;&#1047;\18.%20&#1054;&#1087;&#1088;&#1086;&#1089;&#1085;&#1099;&#1077;%20&#1083;&#1080;&#1089;&#1090;&#1099;\1.%20&#1055;&#1086;&#1076;&#1087;&#1080;&#1089;&#1072;&#1085;&#1085;&#1099;&#1077;%20&#1054;&#1051;\2022\9.%20&#1044;&#1057;&#1048;&#1047;" TargetMode="External"/><Relationship Id="rId1" Type="http://schemas.openxmlformats.org/officeDocument/2006/relationships/hyperlink" Target="file:///\\Tmn19-fs01\&#1086;&#1073;&#1097;&#1072;&#1103;%20&#1087;&#1072;&#1087;&#1082;&#1072;\43_&#1059;&#1087;&#1088;&#1072;&#1074;&#1083;&#1077;&#1085;&#1080;&#1077;%20&#1076;&#1074;&#1080;&#1078;&#1077;&#1085;&#1080;&#1077;&#1084;%20&#1052;&#1058;&#1056;\&#1054;&#1090;&#1076;&#1077;&#1083;%20&#1087;&#1086;%20&#1088;&#1072;&#1079;&#1074;&#1080;&#1090;&#1080;&#1102;%20&#1089;&#1080;&#1089;&#1090;&#1077;&#1084;&#1099;%20&#1086;&#1073;&#1077;&#1089;&#1087;&#1077;&#1095;&#1077;&#1085;&#1080;&#1103;%20&#1057;&#1048;&#1047;\18.%20&#1054;&#1087;&#1088;&#1086;&#1089;&#1085;&#1099;&#1077;%20&#1083;&#1080;&#1089;&#1090;&#1099;\1.%20&#1055;&#1086;&#1076;&#1087;&#1080;&#1089;&#1072;&#1085;&#1085;&#1099;&#1077;%20&#1054;&#1051;\2022\9.%20&#1044;&#1057;&#1048;&#1047;"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9</xdr:col>
      <xdr:colOff>522514</xdr:colOff>
      <xdr:row>14</xdr:row>
      <xdr:rowOff>1345746</xdr:rowOff>
    </xdr:from>
    <xdr:ext cx="1433726" cy="172227"/>
    <mc:AlternateContent xmlns:mc="http://schemas.openxmlformats.org/markup-compatibility/2006" xmlns:a14="http://schemas.microsoft.com/office/drawing/2010/main">
      <mc:Choice Requires="a14">
        <xdr:sp macro="" textlink="">
          <xdr:nvSpPr>
            <xdr:cNvPr id="2" name="TextBox 1">
              <a:hlinkClick xmlns:r="http://schemas.openxmlformats.org/officeDocument/2006/relationships" r:id="rId1"/>
              <a:extLst>
                <a:ext uri="{FF2B5EF4-FFF2-40B4-BE49-F238E27FC236}">
                  <a16:creationId xmlns:a16="http://schemas.microsoft.com/office/drawing/2014/main" id="{5239EE4A-B733-43D2-B6D2-020EAB691CA4}"/>
                </a:ext>
              </a:extLst>
            </xdr:cNvPr>
            <xdr:cNvSpPr txBox="1"/>
          </xdr:nvSpPr>
          <xdr:spPr>
            <a:xfrm>
              <a:off x="17191264" y="5849710"/>
              <a:ext cx="143372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a:fld id="{B6F90C66-2989-44AA-97D8-54B50F16398A}" type="mathplaceholder">
                      <a:rPr lang="ru-RU" sz="1100" i="1">
                        <a:latin typeface="Cambria Math" panose="02040503050406030204" pitchFamily="18" charset="0"/>
                      </a:rPr>
                      <a:t>Место для уравнения.</a:t>
                    </a:fld>
                  </m:oMath>
                </m:oMathPara>
              </a14:m>
              <a:endParaRPr lang="ru-RU" sz="1100"/>
            </a:p>
          </xdr:txBody>
        </xdr:sp>
      </mc:Choice>
      <mc:Fallback xmlns="">
        <xdr:sp macro="" textlink="">
          <xdr:nvSpPr>
            <xdr:cNvPr id="2" name="TextBox 1">
              <a:hlinkClick xmlns:r="http://schemas.openxmlformats.org/officeDocument/2006/relationships" r:id="rId2"/>
              <a:extLst>
                <a:ext uri="{FF2B5EF4-FFF2-40B4-BE49-F238E27FC236}">
                  <a16:creationId xmlns:a16="http://schemas.microsoft.com/office/drawing/2014/main" id="{5239EE4A-B733-43D2-B6D2-020EAB691CA4}"/>
                </a:ext>
              </a:extLst>
            </xdr:cNvPr>
            <xdr:cNvSpPr txBox="1"/>
          </xdr:nvSpPr>
          <xdr:spPr>
            <a:xfrm>
              <a:off x="17191264" y="5849710"/>
              <a:ext cx="143372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ru-RU" sz="1100" i="0">
                  <a:latin typeface="Cambria Math" panose="02040503050406030204" pitchFamily="18" charset="0"/>
                </a:rPr>
                <a:t>"Место для уравнения."</a:t>
              </a:r>
              <a:endParaRPr lang="ru-RU" sz="11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35</xdr:row>
      <xdr:rowOff>0</xdr:rowOff>
    </xdr:from>
    <xdr:to>
      <xdr:col>2</xdr:col>
      <xdr:colOff>0</xdr:colOff>
      <xdr:row>39</xdr:row>
      <xdr:rowOff>96398</xdr:rowOff>
    </xdr:to>
    <xdr:pic>
      <xdr:nvPicPr>
        <xdr:cNvPr id="13" name="Рисунок 12" descr="http://novarossa.ru/assets/images/myimage/small/sseda%205.jpg">
          <a:extLst>
            <a:ext uri="{FF2B5EF4-FFF2-40B4-BE49-F238E27FC236}">
              <a16:creationId xmlns:a16="http://schemas.microsoft.com/office/drawing/2014/main" id="{00000000-0008-0000-0C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52950" y="26088975"/>
          <a:ext cx="0" cy="1514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0</xdr:colOff>
      <xdr:row>39</xdr:row>
      <xdr:rowOff>522089</xdr:rowOff>
    </xdr:to>
    <xdr:pic>
      <xdr:nvPicPr>
        <xdr:cNvPr id="14" name="Рисунок 13" descr="http://novarossa.ru/assets/images/myimage/small/sseda%205.jpg">
          <a:extLst>
            <a:ext uri="{FF2B5EF4-FFF2-40B4-BE49-F238E27FC236}">
              <a16:creationId xmlns:a16="http://schemas.microsoft.com/office/drawing/2014/main" id="{00000000-0008-0000-0C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52950" y="26088975"/>
          <a:ext cx="0" cy="19349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0</xdr:colOff>
      <xdr:row>37</xdr:row>
      <xdr:rowOff>1095181</xdr:rowOff>
    </xdr:to>
    <xdr:pic>
      <xdr:nvPicPr>
        <xdr:cNvPr id="15" name="Рисунок 14" descr="http://novarossa.ru/assets/images/myimage/small/sseda%205.jpg">
          <a:extLst>
            <a:ext uri="{FF2B5EF4-FFF2-40B4-BE49-F238E27FC236}">
              <a16:creationId xmlns:a16="http://schemas.microsoft.com/office/drawing/2014/main" id="{00000000-0008-0000-0C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52950" y="26088975"/>
          <a:ext cx="0" cy="6459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0</xdr:colOff>
      <xdr:row>39</xdr:row>
      <xdr:rowOff>369313</xdr:rowOff>
    </xdr:to>
    <xdr:pic>
      <xdr:nvPicPr>
        <xdr:cNvPr id="16" name="Рисунок 15" descr="http://novarossa.ru/assets/images/myimage/small/sseda%205.jpg">
          <a:extLst>
            <a:ext uri="{FF2B5EF4-FFF2-40B4-BE49-F238E27FC236}">
              <a16:creationId xmlns:a16="http://schemas.microsoft.com/office/drawing/2014/main" id="{00000000-0008-0000-0C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52950" y="26088975"/>
          <a:ext cx="0" cy="17798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0</xdr:colOff>
      <xdr:row>39</xdr:row>
      <xdr:rowOff>549987</xdr:rowOff>
    </xdr:to>
    <xdr:pic>
      <xdr:nvPicPr>
        <xdr:cNvPr id="17" name="Рисунок 16" descr="http://novarossa.ru/assets/images/myimage/small/sseda%205.jpg">
          <a:extLst>
            <a:ext uri="{FF2B5EF4-FFF2-40B4-BE49-F238E27FC236}">
              <a16:creationId xmlns:a16="http://schemas.microsoft.com/office/drawing/2014/main" id="{00000000-0008-0000-0C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52950" y="26088975"/>
          <a:ext cx="0" cy="19628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0</xdr:colOff>
      <xdr:row>39</xdr:row>
      <xdr:rowOff>655445</xdr:rowOff>
    </xdr:to>
    <xdr:pic>
      <xdr:nvPicPr>
        <xdr:cNvPr id="18" name="Рисунок 17" descr="http://novarossa.ru/assets/images/myimage/small/sseda%205.jpg">
          <a:extLst>
            <a:ext uri="{FF2B5EF4-FFF2-40B4-BE49-F238E27FC236}">
              <a16:creationId xmlns:a16="http://schemas.microsoft.com/office/drawing/2014/main" id="{00000000-0008-0000-0C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52950" y="26088975"/>
          <a:ext cx="0" cy="20667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35</xdr:row>
      <xdr:rowOff>0</xdr:rowOff>
    </xdr:from>
    <xdr:ext cx="0" cy="4335274"/>
    <xdr:pic>
      <xdr:nvPicPr>
        <xdr:cNvPr id="19" name="Рисунок 18" descr="http://novarossa.ru/assets/images/myimage/small/sseda%205.jpg">
          <a:extLst>
            <a:ext uri="{FF2B5EF4-FFF2-40B4-BE49-F238E27FC236}">
              <a16:creationId xmlns:a16="http://schemas.microsoft.com/office/drawing/2014/main" id="{00000000-0008-0000-0C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52950" y="26088975"/>
          <a:ext cx="0" cy="433527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35</xdr:row>
      <xdr:rowOff>0</xdr:rowOff>
    </xdr:from>
    <xdr:ext cx="0" cy="3842808"/>
    <xdr:pic>
      <xdr:nvPicPr>
        <xdr:cNvPr id="20" name="Рисунок 19" descr="http://novarossa.ru/assets/images/myimage/small/sseda%205.jpg">
          <a:extLst>
            <a:ext uri="{FF2B5EF4-FFF2-40B4-BE49-F238E27FC236}">
              <a16:creationId xmlns:a16="http://schemas.microsoft.com/office/drawing/2014/main" id="{00000000-0008-0000-0C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52950" y="26088975"/>
          <a:ext cx="0" cy="384280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35</xdr:row>
      <xdr:rowOff>0</xdr:rowOff>
    </xdr:from>
    <xdr:ext cx="0" cy="3842808"/>
    <xdr:pic>
      <xdr:nvPicPr>
        <xdr:cNvPr id="21" name="Рисунок 20" descr="http://novarossa.ru/assets/images/myimage/small/sseda%205.jpg">
          <a:extLst>
            <a:ext uri="{FF2B5EF4-FFF2-40B4-BE49-F238E27FC236}">
              <a16:creationId xmlns:a16="http://schemas.microsoft.com/office/drawing/2014/main" id="{00000000-0008-0000-0C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52950" y="26088975"/>
          <a:ext cx="0" cy="384280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35</xdr:row>
      <xdr:rowOff>0</xdr:rowOff>
    </xdr:from>
    <xdr:ext cx="0" cy="765516"/>
    <xdr:pic>
      <xdr:nvPicPr>
        <xdr:cNvPr id="22" name="Рисунок 21" descr="http://novarossa.ru/assets/images/myimage/small/sseda%205.jpg">
          <a:extLst>
            <a:ext uri="{FF2B5EF4-FFF2-40B4-BE49-F238E27FC236}">
              <a16:creationId xmlns:a16="http://schemas.microsoft.com/office/drawing/2014/main" id="{00000000-0008-0000-0C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52950" y="26088975"/>
          <a:ext cx="0" cy="76551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35</xdr:row>
      <xdr:rowOff>0</xdr:rowOff>
    </xdr:from>
    <xdr:ext cx="0" cy="4074012"/>
    <xdr:pic>
      <xdr:nvPicPr>
        <xdr:cNvPr id="23" name="Рисунок 22" descr="http://novarossa.ru/assets/images/myimage/small/sseda%205.jpg">
          <a:extLst>
            <a:ext uri="{FF2B5EF4-FFF2-40B4-BE49-F238E27FC236}">
              <a16:creationId xmlns:a16="http://schemas.microsoft.com/office/drawing/2014/main" id="{00000000-0008-0000-0C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52950" y="26088975"/>
          <a:ext cx="0" cy="407401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00000"/>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00000"/>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portal.gazprom-neft.local/subdivision/PSD/siz/_layouts/WopiFrame.aspx?sourcedoc=/subdivision/PSD/siz/Documents/54-%D0%9F%20%D0%BE%D1%82%2026.05.2022.pdf&amp;action=default&amp;Source=http%3A%2F%2Fportal%2Egazprom%2Dneft%2Elocal%2Fsubdivision%2FPSD%2Fsiz%2F" TargetMode="Externa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portal.gazprom-neft.local/faleeva.vv/Desktop/&#1050;&#1058;-056/16.02.2023/1.%20&#1055;&#1086;&#1076;&#1087;&#1080;&#1089;&#1072;&#1085;&#1085;&#1099;&#1077;%20&#1054;&#1051;/2022/9.%20&#1044;&#1057;&#1048;&#1047;" TargetMode="External"/><Relationship Id="rId13" Type="http://schemas.openxmlformats.org/officeDocument/2006/relationships/hyperlink" Target="http://portal.gazprom-neft.local/faleeva.vv/Desktop/&#1050;&#1058;-056/16.02.2023/&#1050;&#1072;&#1084;&#1073;&#1091;&#1088;&#1103;&#1085;/07_&#1075;&#1080;&#1075;&#1080;&#1077;&#1085;&#1072;%20&#1088;&#1091;&#1082;%20&#1080;%20&#1085;&#1086;&#1075;_10" TargetMode="External"/><Relationship Id="rId18" Type="http://schemas.openxmlformats.org/officeDocument/2006/relationships/hyperlink" Target="http://portal.gazprom-neft.local/faleeva.vv/Desktop/&#1050;&#1058;-056/16.02.2023/&#1050;&#1072;&#1084;&#1073;&#1091;&#1088;&#1103;&#1085;/07_&#1075;&#1080;&#1075;&#1080;&#1077;&#1085;&#1072;%20&#1088;&#1091;&#1082;%20&#1080;%20&#1085;&#1086;&#1075;_10" TargetMode="External"/><Relationship Id="rId26" Type="http://schemas.openxmlformats.org/officeDocument/2006/relationships/hyperlink" Target="http://portal.gazprom-neft.local/faleeva.vv/Desktop/&#1050;&#1058;-056/16.02.2023/&#1050;&#1072;&#1084;&#1073;&#1091;&#1088;&#1103;&#1085;/07_&#1075;&#1080;&#1075;&#1080;&#1077;&#1085;&#1072;%20&#1088;&#1091;&#1082;%20&#1080;%20&#1085;&#1086;&#1075;_10" TargetMode="External"/><Relationship Id="rId3" Type="http://schemas.openxmlformats.org/officeDocument/2006/relationships/hyperlink" Target="http://portal.gazprom-neft.local/faleeva.vv/Desktop/&#1050;&#1058;-056/16.02.2023/1.%20&#1055;&#1086;&#1076;&#1087;&#1080;&#1089;&#1072;&#1085;&#1085;&#1099;&#1077;%20&#1054;&#1051;/2022/9.%20&#1044;&#1057;&#1048;&#1047;" TargetMode="External"/><Relationship Id="rId21" Type="http://schemas.openxmlformats.org/officeDocument/2006/relationships/hyperlink" Target="http://portal.gazprom-neft.local/faleeva.vv/Desktop/&#1050;&#1058;-056/16.02.2023/&#1050;&#1072;&#1084;&#1073;&#1091;&#1088;&#1103;&#1085;/07_&#1075;&#1080;&#1075;&#1080;&#1077;&#1085;&#1072;%20&#1088;&#1091;&#1082;%20&#1080;%20&#1085;&#1086;&#1075;_10" TargetMode="External"/><Relationship Id="rId7" Type="http://schemas.openxmlformats.org/officeDocument/2006/relationships/hyperlink" Target="http://portal.gazprom-neft.local/faleeva.vv/Desktop/&#1050;&#1058;-056/16.02.2023/1.%20&#1055;&#1086;&#1076;&#1087;&#1080;&#1089;&#1072;&#1085;&#1085;&#1099;&#1077;%20&#1054;&#1051;/2022/9.%20&#1044;&#1057;&#1048;&#1047;" TargetMode="External"/><Relationship Id="rId12" Type="http://schemas.openxmlformats.org/officeDocument/2006/relationships/hyperlink" Target="http://portal.gazprom-neft.local/faleeva.vv/Desktop/&#1050;&#1058;-056/16.02.2023/&#1050;&#1072;&#1084;&#1073;&#1091;&#1088;&#1103;&#1085;/07_&#1075;&#1080;&#1075;&#1080;&#1077;&#1085;&#1072;%20&#1088;&#1091;&#1082;%20&#1080;%20&#1085;&#1086;&#1075;_10" TargetMode="External"/><Relationship Id="rId17" Type="http://schemas.openxmlformats.org/officeDocument/2006/relationships/hyperlink" Target="http://portal.gazprom-neft.local/faleeva.vv/Desktop/&#1050;&#1058;-056/16.02.2023/&#1050;&#1072;&#1084;&#1073;&#1091;&#1088;&#1103;&#1085;/07_&#1075;&#1080;&#1075;&#1080;&#1077;&#1085;&#1072;%20&#1088;&#1091;&#1082;%20&#1080;%20&#1085;&#1086;&#1075;_10" TargetMode="External"/><Relationship Id="rId25" Type="http://schemas.openxmlformats.org/officeDocument/2006/relationships/hyperlink" Target="http://portal.gazprom-neft.local/faleeva.vv/Desktop/&#1050;&#1058;-056/16.02.2023/&#1050;&#1072;&#1084;&#1073;&#1091;&#1088;&#1103;&#1085;/07_&#1075;&#1080;&#1075;&#1080;&#1077;&#1085;&#1072;%20&#1088;&#1091;&#1082;%20&#1080;%20&#1085;&#1086;&#1075;_10" TargetMode="External"/><Relationship Id="rId2" Type="http://schemas.openxmlformats.org/officeDocument/2006/relationships/hyperlink" Target="http://portal.gazprom-neft.local/faleeva.vv/Desktop/&#1050;&#1058;-056/16.02.2023/&#1050;&#1072;&#1084;&#1073;&#1091;&#1088;&#1103;&#1085;/07_&#1075;&#1080;&#1075;&#1080;&#1077;&#1085;&#1072;%20&#1088;&#1091;&#1082;%20&#1080;%20&#1085;&#1086;&#1075;_10" TargetMode="External"/><Relationship Id="rId16" Type="http://schemas.openxmlformats.org/officeDocument/2006/relationships/hyperlink" Target="http://portal.gazprom-neft.local/faleeva.vv/Desktop/&#1050;&#1058;-056/16.02.2023/&#1050;&#1072;&#1084;&#1073;&#1091;&#1088;&#1103;&#1085;/07_&#1075;&#1080;&#1075;&#1080;&#1077;&#1085;&#1072;%20&#1088;&#1091;&#1082;%20&#1080;%20&#1085;&#1086;&#1075;_10" TargetMode="External"/><Relationship Id="rId20" Type="http://schemas.openxmlformats.org/officeDocument/2006/relationships/hyperlink" Target="http://portal.gazprom-neft.local/faleeva.vv/Desktop/&#1050;&#1058;-056/16.02.2023/&#1050;&#1072;&#1084;&#1073;&#1091;&#1088;&#1103;&#1085;/07_&#1075;&#1080;&#1075;&#1080;&#1077;&#1085;&#1072;%20&#1088;&#1091;&#1082;%20&#1080;%20&#1085;&#1086;&#1075;_10" TargetMode="External"/><Relationship Id="rId29" Type="http://schemas.openxmlformats.org/officeDocument/2006/relationships/hyperlink" Target="http://portal.gazprom-neft.local/faleeva.vv/Desktop/&#1050;&#1058;-056/16.02.2023/&#1050;&#1072;&#1084;&#1073;&#1091;&#1088;&#1103;&#1085;/07_&#1075;&#1080;&#1075;&#1080;&#1077;&#1085;&#1072;%20&#1088;&#1091;&#1082;%20&#1080;%20&#1085;&#1086;&#1075;_10" TargetMode="External"/><Relationship Id="rId1" Type="http://schemas.openxmlformats.org/officeDocument/2006/relationships/printerSettings" Target="../printerSettings/printerSettings19.bin"/><Relationship Id="rId6" Type="http://schemas.openxmlformats.org/officeDocument/2006/relationships/hyperlink" Target="http://portal.gazprom-neft.local/faleeva.vv/Desktop/&#1050;&#1058;-056/16.02.2023/1.%20&#1055;&#1086;&#1076;&#1087;&#1080;&#1089;&#1072;&#1085;&#1085;&#1099;&#1077;%20&#1054;&#1051;/2022/9.%20&#1044;&#1057;&#1048;&#1047;" TargetMode="External"/><Relationship Id="rId11" Type="http://schemas.openxmlformats.org/officeDocument/2006/relationships/hyperlink" Target="http://portal.gazprom-neft.local/faleeva.vv/Desktop/&#1050;&#1058;-056/16.02.2023/1.%20&#1055;&#1086;&#1076;&#1087;&#1080;&#1089;&#1072;&#1085;&#1085;&#1099;&#1077;%20&#1054;&#1051;/2022/9.%20&#1044;&#1057;&#1048;&#1047;" TargetMode="External"/><Relationship Id="rId24" Type="http://schemas.openxmlformats.org/officeDocument/2006/relationships/hyperlink" Target="http://portal.gazprom-neft.local/faleeva.vv/Desktop/&#1050;&#1058;-056/16.02.2023/&#1050;&#1072;&#1084;&#1073;&#1091;&#1088;&#1103;&#1085;/07_&#1075;&#1080;&#1075;&#1080;&#1077;&#1085;&#1072;%20&#1088;&#1091;&#1082;%20&#1080;%20&#1085;&#1086;&#1075;_10" TargetMode="External"/><Relationship Id="rId32" Type="http://schemas.openxmlformats.org/officeDocument/2006/relationships/drawing" Target="../drawings/drawing1.xml"/><Relationship Id="rId5" Type="http://schemas.openxmlformats.org/officeDocument/2006/relationships/hyperlink" Target="http://portal.gazprom-neft.local/faleeva.vv/Desktop/&#1050;&#1058;-056/16.02.2023/1.%20&#1055;&#1086;&#1076;&#1087;&#1080;&#1089;&#1072;&#1085;&#1085;&#1099;&#1077;%20&#1054;&#1051;/2022/9.%20&#1044;&#1057;&#1048;&#1047;" TargetMode="External"/><Relationship Id="rId15" Type="http://schemas.openxmlformats.org/officeDocument/2006/relationships/hyperlink" Target="http://portal.gazprom-neft.local/faleeva.vv/Desktop/&#1050;&#1058;-056/16.02.2023/&#1050;&#1072;&#1084;&#1073;&#1091;&#1088;&#1103;&#1085;/07_&#1075;&#1080;&#1075;&#1080;&#1077;&#1085;&#1072;%20&#1088;&#1091;&#1082;%20&#1080;%20&#1085;&#1086;&#1075;_10" TargetMode="External"/><Relationship Id="rId23" Type="http://schemas.openxmlformats.org/officeDocument/2006/relationships/hyperlink" Target="http://portal.gazprom-neft.local/faleeva.vv/Desktop/&#1050;&#1058;-056/16.02.2023/&#1050;&#1072;&#1084;&#1073;&#1091;&#1088;&#1103;&#1085;/07_&#1075;&#1080;&#1075;&#1080;&#1077;&#1085;&#1072;%20&#1088;&#1091;&#1082;%20&#1080;%20&#1085;&#1086;&#1075;_10" TargetMode="External"/><Relationship Id="rId28" Type="http://schemas.openxmlformats.org/officeDocument/2006/relationships/hyperlink" Target="http://portal.gazprom-neft.local/faleeva.vv/Desktop/&#1050;&#1058;-056/16.02.2023/&#1050;&#1072;&#1084;&#1073;&#1091;&#1088;&#1103;&#1085;/07_&#1075;&#1080;&#1075;&#1080;&#1077;&#1085;&#1072;%20&#1088;&#1091;&#1082;%20&#1080;%20&#1085;&#1086;&#1075;_10" TargetMode="External"/><Relationship Id="rId10" Type="http://schemas.openxmlformats.org/officeDocument/2006/relationships/hyperlink" Target="http://portal.gazprom-neft.local/faleeva.vv/Desktop/&#1050;&#1058;-056/16.02.2023/1.%20&#1055;&#1086;&#1076;&#1087;&#1080;&#1089;&#1072;&#1085;&#1085;&#1099;&#1077;%20&#1054;&#1051;/2022/9.%20&#1044;&#1057;&#1048;&#1047;" TargetMode="External"/><Relationship Id="rId19" Type="http://schemas.openxmlformats.org/officeDocument/2006/relationships/hyperlink" Target="http://portal.gazprom-neft.local/faleeva.vv/Desktop/&#1050;&#1058;-056/16.02.2023/&#1050;&#1072;&#1084;&#1073;&#1091;&#1088;&#1103;&#1085;/07_&#1075;&#1080;&#1075;&#1080;&#1077;&#1085;&#1072;%20&#1088;&#1091;&#1082;%20&#1080;%20&#1085;&#1086;&#1075;_10" TargetMode="External"/><Relationship Id="rId31" Type="http://schemas.openxmlformats.org/officeDocument/2006/relationships/printerSettings" Target="../printerSettings/printerSettings20.bin"/><Relationship Id="rId4" Type="http://schemas.openxmlformats.org/officeDocument/2006/relationships/hyperlink" Target="http://portal.gazprom-neft.local/faleeva.vv/Desktop/&#1050;&#1058;-056/16.02.2023/&#1050;&#1072;&#1084;&#1073;&#1091;&#1088;&#1103;&#1085;/07_&#1075;&#1080;&#1075;&#1080;&#1077;&#1085;&#1072;%20&#1088;&#1091;&#1082;%20&#1080;%20&#1085;&#1086;&#1075;_10" TargetMode="External"/><Relationship Id="rId9" Type="http://schemas.openxmlformats.org/officeDocument/2006/relationships/hyperlink" Target="http://portal.gazprom-neft.local/faleeva.vv/Desktop/&#1050;&#1058;-056/16.02.2023/1.%20&#1055;&#1086;&#1076;&#1087;&#1080;&#1089;&#1072;&#1085;&#1085;&#1099;&#1077;%20&#1054;&#1051;/2022/9.%20&#1044;&#1057;&#1048;&#1047;" TargetMode="External"/><Relationship Id="rId14" Type="http://schemas.openxmlformats.org/officeDocument/2006/relationships/hyperlink" Target="http://portal.gazprom-neft.local/faleeva.vv/Desktop/&#1050;&#1058;-056/16.02.2023/&#1050;&#1072;&#1084;&#1073;&#1091;&#1088;&#1103;&#1085;/07_&#1075;&#1080;&#1075;&#1080;&#1077;&#1085;&#1072;%20&#1088;&#1091;&#1082;%20&#1080;%20&#1085;&#1086;&#1075;_10" TargetMode="External"/><Relationship Id="rId22" Type="http://schemas.openxmlformats.org/officeDocument/2006/relationships/hyperlink" Target="http://portal.gazprom-neft.local/faleeva.vv/Desktop/&#1050;&#1058;-056/16.02.2023/&#1050;&#1072;&#1084;&#1073;&#1091;&#1088;&#1103;&#1085;/07_&#1075;&#1080;&#1075;&#1080;&#1077;&#1085;&#1072;%20&#1088;&#1091;&#1082;%20&#1080;%20&#1085;&#1086;&#1075;_10" TargetMode="External"/><Relationship Id="rId27" Type="http://schemas.openxmlformats.org/officeDocument/2006/relationships/hyperlink" Target="http://portal.gazprom-neft.local/faleeva.vv/Desktop/&#1050;&#1058;-056/16.02.2023/&#1050;&#1072;&#1084;&#1073;&#1091;&#1088;&#1103;&#1085;/07_&#1075;&#1080;&#1075;&#1080;&#1077;&#1085;&#1072;%20&#1088;&#1091;&#1082;%20&#1080;%20&#1085;&#1086;&#1075;_10" TargetMode="External"/><Relationship Id="rId30" Type="http://schemas.openxmlformats.org/officeDocument/2006/relationships/hyperlink" Target="http://portal.gazprom-neft.local/faleeva.vv/Desktop/&#1050;&#1058;-056/16.02.2023/&#1050;&#1072;&#1084;&#1073;&#1091;&#1088;&#1103;&#1085;/07_&#1075;&#1080;&#1075;&#1080;&#1077;&#1085;&#1072;%20&#1088;&#1091;&#1082;%20&#1080;%20&#1085;&#1086;&#1075;_10"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portal.gazprom-neft.local/faleeva.vv/Desktop/&#1050;&#1058;-056/16.02.2023/&#1050;&#1072;&#1084;&#1073;&#1091;&#1088;&#1103;&#1085;/09_&#1074;&#1099;&#1089;&#1086;&#1090;&#1072;" TargetMode="External"/><Relationship Id="rId2" Type="http://schemas.openxmlformats.org/officeDocument/2006/relationships/hyperlink" Target="http://portal.gazprom-neft.local/faleeva.vv/Desktop/&#1050;&#1058;-056/16.02.2023/&#1050;&#1072;&#1084;&#1073;&#1091;&#1088;&#1103;&#1085;/09_&#1074;&#1099;&#1089;&#1086;&#1090;&#1072;" TargetMode="External"/><Relationship Id="rId1" Type="http://schemas.openxmlformats.org/officeDocument/2006/relationships/printerSettings" Target="../printerSettings/printerSettings21.bin"/><Relationship Id="rId4" Type="http://schemas.openxmlformats.org/officeDocument/2006/relationships/printerSettings" Target="../printerSettings/printerSettings22.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portal.gazprom-neft.local/subdivision/PSD/siz/_layouts/WopiFrame.aspx?sourcedoc=/subdivision/PSD/siz/Documents/54-%D0%9F%20%D0%BE%D1%82%2026.05.2022.pdf&amp;action=default&amp;Source=http%3A%2F%2Fportal%2Egazprom%2Dneft%2Elocal%2Fsubdivision%2FPSD%2Fsiz%2F"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portal.gazprom-neft.local/subdivision/PSD/siz/_layouts/WopiFrame.aspx?sourcedoc=/subdivision/PSD/siz/Documents/54-%D0%9F%20%D0%BE%D1%82%2026.05.2022.pdf&amp;action=default&amp;Source=http%3A%2F%2Fportal%2Egazprom%2Dneft%2Elocal%2Fsubdivision%2FPSD%2Fsiz%2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portal.gazprom-neft.local/subdivision/PSD/siz/_layouts/WopiFrame.aspx?sourcedoc=/subdivision/PSD/siz/Documents/54-%D0%9F%20%D0%BE%D1%82%2026.05.2022.pdf&amp;action=default&amp;Source=http%3A%2F%2Fportal%2Egazprom%2Dneft%2Elocal%2Fsubdivision%2FPSD%2Fsiz%2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portal.gazprom-neft.local/subdivision/PSD/siz/_layouts/WopiFrame.aspx?sourcedoc=/subdivision/PSD/siz/Documents/54-%D0%9F%20%D0%BE%D1%82%2026.05.2022.pdf&amp;action=default&amp;Source=http%3A%2F%2Fportal%2Egazprom%2Dneft%2Elocal%2Fsubdivision%2FPSD%2Fsiz%2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portal.gazprom-neft.local/subdivision/PSD/siz/_layouts/WopiFrame.aspx?sourcedoc=/subdivision/PSD/siz/Documents/54-%D0%9F%20%D0%BE%D1%82%2026.05.2022.pdf&amp;action=default&amp;Source=http%3A%2F%2Fportal%2Egazprom%2Dneft%2Elocal%2Fsubdivision%2FPSD%2Fsiz%2F"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portal.gazprom-neft.local/subdivision/PSD/siz/_layouts/WopiFrame.aspx?sourcedoc=/subdivision/PSD/siz/Documents/54-%D0%9F%20%D0%BE%D1%82%2026.05.2022.pdf&amp;action=default&amp;Source=http%3A%2F%2Fportal%2Egazprom%2Dneft%2Elocal%2Fsubdivision%2FPSD%2Fsiz%2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portal.gazprom-neft.local/faleeva.vv/Desktop/&#1050;&#1058;-056/16.02.2023/1.%20&#1055;&#1086;&#1076;&#1087;&#1080;&#1089;&#1072;&#1085;&#1085;&#1099;&#1077;%20&#1054;&#1051;/2022/1.%20&#1054;&#1076;&#1077;&#1078;&#1076;&#1072;/&#1054;&#1076;&#1085;&#1086;&#1088;&#1072;&#1079;&#1086;&#1074;&#1099;&#1077;%20&#1082;&#1086;&#1084;&#1073;&#1080;&#1085;&#1077;&#1079;&#1086;&#1085;&#1099;" TargetMode="External"/><Relationship Id="rId13" Type="http://schemas.openxmlformats.org/officeDocument/2006/relationships/hyperlink" Target="http://portal.gazprom-neft.local/faleeva.vv/Desktop/&#1050;&#1058;-056/16.02.2023/&#1050;&#1072;&#1084;&#1073;&#1091;&#1088;&#1103;&#1085;/&#1054;&#1051;/03_&#1089;&#1087;&#1077;&#1094;&#1086;&#1076;&#1077;&#1078;&#1076;&#1072;_24" TargetMode="External"/><Relationship Id="rId18" Type="http://schemas.openxmlformats.org/officeDocument/2006/relationships/hyperlink" Target="http://portal.gazprom-neft.local/faleeva.vv/Desktop/&#1050;&#1058;-056/16.02.2023/1.%20&#1055;&#1086;&#1076;&#1087;&#1080;&#1089;&#1072;&#1085;&#1085;&#1099;&#1077;%20&#1054;&#1051;/2022/1.%20&#1054;&#1076;&#1077;&#1078;&#1076;&#1072;" TargetMode="External"/><Relationship Id="rId3" Type="http://schemas.openxmlformats.org/officeDocument/2006/relationships/hyperlink" Target="http://portal.gazprom-neft.local/faleeva.vv/Desktop/&#1050;&#1058;-056/16.02.2023/&#1050;&#1072;&#1084;&#1073;&#1091;&#1088;&#1103;&#1085;/&#1054;&#1051;/06_&#1075;&#1086;&#1083;&#1086;&#1074;&#1072;_9" TargetMode="External"/><Relationship Id="rId21" Type="http://schemas.openxmlformats.org/officeDocument/2006/relationships/hyperlink" Target="http://portal.gazprom-neft.local/faleeva.vv/Desktop/&#1050;&#1058;-056/16.02.2023/1.%20&#1055;&#1086;&#1076;&#1087;&#1080;&#1089;&#1072;&#1085;&#1085;&#1099;&#1077;%20&#1054;&#1051;/2022/1.%20&#1054;&#1076;&#1077;&#1078;&#1076;&#1072;" TargetMode="External"/><Relationship Id="rId7" Type="http://schemas.openxmlformats.org/officeDocument/2006/relationships/hyperlink" Target="http://portal.gazprom-neft.local/faleeva.vv/Desktop/&#1050;&#1058;-056/16.02.2023/&#1050;&#1072;&#1084;&#1073;&#1091;&#1088;&#1103;&#1085;/&#1054;&#1051;/03_&#1089;&#1087;&#1077;&#1094;&#1086;&#1076;&#1077;&#1078;&#1076;&#1072;_24" TargetMode="External"/><Relationship Id="rId12" Type="http://schemas.openxmlformats.org/officeDocument/2006/relationships/hyperlink" Target="http://portal.gazprom-neft.local/faleeva.vv/Desktop/&#1050;&#1058;-056/16.02.2023/1.%20&#1055;&#1086;&#1076;&#1087;&#1080;&#1089;&#1072;&#1085;&#1085;&#1099;&#1077;%20&#1054;&#1051;/2022/1.%20&#1054;&#1076;&#1077;&#1078;&#1076;&#1072;/&#1054;&#1076;&#1085;&#1086;&#1088;&#1072;&#1079;&#1086;&#1074;&#1099;&#1077;%20&#1082;&#1086;&#1084;&#1073;&#1080;&#1085;&#1077;&#1079;&#1086;&#1085;&#1099;" TargetMode="External"/><Relationship Id="rId17" Type="http://schemas.openxmlformats.org/officeDocument/2006/relationships/hyperlink" Target="http://portal.gazprom-neft.local/faleeva.vv/Desktop/&#1050;&#1058;-056/16.02.2023/&#1050;&#1072;&#1084;&#1073;&#1091;&#1088;&#1103;&#1085;/&#1054;&#1051;/03_&#1089;&#1087;&#1077;&#1094;&#1086;&#1076;&#1077;&#1078;&#1076;&#1072;_24" TargetMode="External"/><Relationship Id="rId2" Type="http://schemas.openxmlformats.org/officeDocument/2006/relationships/hyperlink" Target="http://portal.gazprom-neft.local/faleeva.vv/Desktop/&#1050;&#1058;-056/16.02.2023/&#1050;&#1072;&#1084;&#1073;&#1091;&#1088;&#1103;&#1085;/&#1054;&#1051;/06_&#1075;&#1086;&#1083;&#1086;&#1074;&#1072;_9" TargetMode="External"/><Relationship Id="rId16" Type="http://schemas.openxmlformats.org/officeDocument/2006/relationships/hyperlink" Target="http://portal.gazprom-neft.local/faleeva.vv/Desktop/&#1050;&#1058;-056/16.02.2023/1.%20&#1055;&#1086;&#1076;&#1087;&#1080;&#1089;&#1072;&#1085;&#1085;&#1099;&#1077;%20&#1054;&#1051;/2022/1.%20&#1054;&#1076;&#1077;&#1078;&#1076;&#1072;/&#1047;&#1072;&#1097;&#1080;&#1090;&#1072;%20&#1086;&#1090;%20&#1074;&#1086;&#1076;&#1099;" TargetMode="External"/><Relationship Id="rId20" Type="http://schemas.openxmlformats.org/officeDocument/2006/relationships/hyperlink" Target="http://portal.gazprom-neft.local/faleeva.vv/Desktop/&#1050;&#1058;-056/16.02.2023/1.%20&#1055;&#1086;&#1076;&#1087;&#1080;&#1089;&#1072;&#1085;&#1085;&#1099;&#1077;%20&#1054;&#1051;/2022/1.%20&#1054;&#1076;&#1077;&#1078;&#1076;&#1072;/&#1047;&#1072;&#1097;&#1080;&#1090;&#1072;%20&#1086;&#1090;%20&#1074;&#1086;&#1076;&#1099;" TargetMode="External"/><Relationship Id="rId1" Type="http://schemas.openxmlformats.org/officeDocument/2006/relationships/printerSettings" Target="../printerSettings/printerSettings3.bin"/><Relationship Id="rId6" Type="http://schemas.openxmlformats.org/officeDocument/2006/relationships/hyperlink" Target="http://portal.gazprom-neft.local/faleeva.vv/Desktop/&#1050;&#1058;-056/16.02.2023/&#1050;&#1072;&#1084;&#1073;&#1091;&#1088;&#1103;&#1085;/&#1054;&#1051;/03_&#1089;&#1087;&#1077;&#1094;&#1086;&#1076;&#1077;&#1078;&#1076;&#1072;_24" TargetMode="External"/><Relationship Id="rId11" Type="http://schemas.openxmlformats.org/officeDocument/2006/relationships/hyperlink" Target="http://portal.gazprom-neft.local/faleeva.vv/Desktop/&#1050;&#1058;-056/16.02.2023/1.%20&#1055;&#1086;&#1076;&#1087;&#1080;&#1089;&#1072;&#1085;&#1085;&#1099;&#1077;%20&#1054;&#1051;/2022/1.%20&#1054;&#1076;&#1077;&#1078;&#1076;&#1072;/&#1054;&#1076;&#1085;&#1086;&#1088;&#1072;&#1079;&#1086;&#1074;&#1099;&#1077;%20&#1082;&#1086;&#1084;&#1073;&#1080;&#1085;&#1077;&#1079;&#1086;&#1085;&#1099;" TargetMode="External"/><Relationship Id="rId5" Type="http://schemas.openxmlformats.org/officeDocument/2006/relationships/hyperlink" Target="http://portal.gazprom-neft.local/faleeva.vv/Desktop/&#1050;&#1058;-056/16.02.2023/&#1050;&#1072;&#1084;&#1073;&#1091;&#1088;&#1103;&#1085;/&#1054;&#1051;/03_&#1089;&#1087;&#1077;&#1094;&#1086;&#1076;&#1077;&#1078;&#1076;&#1072;_24" TargetMode="External"/><Relationship Id="rId15" Type="http://schemas.openxmlformats.org/officeDocument/2006/relationships/hyperlink" Target="http://portal.gazprom-neft.local/faleeva.vv/Desktop/&#1050;&#1058;-056/16.02.2023/1.%20&#1055;&#1086;&#1076;&#1087;&#1080;&#1089;&#1072;&#1085;&#1085;&#1099;&#1077;%20&#1054;&#1051;/2022/1.%20&#1054;&#1076;&#1077;&#1078;&#1076;&#1072;/&#1047;&#1072;&#1097;&#1080;&#1090;&#1072;%20&#1086;&#1090;%20&#1074;&#1086;&#1076;&#1099;" TargetMode="External"/><Relationship Id="rId23" Type="http://schemas.openxmlformats.org/officeDocument/2006/relationships/printerSettings" Target="../printerSettings/printerSettings4.bin"/><Relationship Id="rId10" Type="http://schemas.openxmlformats.org/officeDocument/2006/relationships/hyperlink" Target="http://portal.gazprom-neft.local/faleeva.vv/Desktop/&#1050;&#1058;-056/16.02.2023/1.%20&#1055;&#1086;&#1076;&#1087;&#1080;&#1089;&#1072;&#1085;&#1085;&#1099;&#1077;%20&#1054;&#1051;/2022/1.%20&#1054;&#1076;&#1077;&#1078;&#1076;&#1072;/&#1054;&#1076;&#1085;&#1086;&#1088;&#1072;&#1079;&#1086;&#1074;&#1099;&#1077;%20&#1082;&#1086;&#1084;&#1073;&#1080;&#1085;&#1077;&#1079;&#1086;&#1085;&#1099;" TargetMode="External"/><Relationship Id="rId19" Type="http://schemas.openxmlformats.org/officeDocument/2006/relationships/hyperlink" Target="http://portal.gazprom-neft.local/faleeva.vv/Desktop/&#1050;&#1058;-056/16.02.2023/&#1050;&#1072;&#1084;&#1073;&#1091;&#1088;&#1103;&#1085;/&#1054;&#1051;/03_&#1089;&#1087;&#1077;&#1094;&#1086;&#1076;&#1077;&#1078;&#1076;&#1072;_24" TargetMode="External"/><Relationship Id="rId4" Type="http://schemas.openxmlformats.org/officeDocument/2006/relationships/hyperlink" Target="http://portal.gazprom-neft.local/faleeva.vv/Desktop/&#1050;&#1058;-056/16.02.2023/&#1050;&#1072;&#1084;&#1073;&#1091;&#1088;&#1103;&#1085;/&#1054;&#1051;/03_&#1089;&#1087;&#1077;&#1094;&#1086;&#1076;&#1077;&#1078;&#1076;&#1072;_24" TargetMode="External"/><Relationship Id="rId9" Type="http://schemas.openxmlformats.org/officeDocument/2006/relationships/hyperlink" Target="http://portal.gazprom-neft.local/faleeva.vv/Desktop/&#1050;&#1058;-056/16.02.2023/1.%20&#1055;&#1086;&#1076;&#1087;&#1080;&#1089;&#1072;&#1085;&#1085;&#1099;&#1077;%20&#1054;&#1051;/2022/1.%20&#1054;&#1076;&#1077;&#1078;&#1076;&#1072;/&#1054;&#1076;&#1085;&#1086;&#1088;&#1072;&#1079;&#1086;&#1074;&#1099;&#1077;%20&#1082;&#1086;&#1084;&#1073;&#1080;&#1085;&#1077;&#1079;&#1086;&#1085;&#1099;" TargetMode="External"/><Relationship Id="rId14" Type="http://schemas.openxmlformats.org/officeDocument/2006/relationships/hyperlink" Target="http://portal.gazprom-neft.local/faleeva.vv/Desktop/&#1050;&#1058;-056/16.02.2023/&#1050;&#1072;&#1084;&#1073;&#1091;&#1088;&#1103;&#1085;/&#1054;&#1051;/03_&#1089;&#1087;&#1077;&#1094;&#1086;&#1076;&#1077;&#1078;&#1076;&#1072;_24" TargetMode="External"/><Relationship Id="rId22" Type="http://schemas.openxmlformats.org/officeDocument/2006/relationships/hyperlink" Target="http://portal.gazprom-neft.local/faleeva.vv/Desktop/&#1050;&#1058;-056/16.02.2023/1.%20&#1055;&#1086;&#1076;&#1087;&#1080;&#1089;&#1072;&#1085;&#1085;&#1099;&#1077;%20&#1054;&#1051;/2022/1.%20&#1054;&#1076;&#1077;&#1078;&#1076;&#1072;"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portal.gazprom-neft.local/faleeva.vv/Desktop/&#1050;&#1058;-056/Content.Outlook/9UZWPG4R/&#1054;&#1051;/02_&#1088;&#1091;&#1082;&#1080;_29/&#1054;&#1073;&#1085;&#1086;&#1074;&#1083;&#1077;&#1085;&#1085;&#1099;&#1077;%20&#1054;&#1051;%20&#1057;&#1048;&#1047;%20&#1088;&#1091;&#1082;/&#1054;&#1051;66%20&#1055;&#1077;&#1088;&#1095;&#1072;&#1090;&#1082;&#1080;%20&#1089;&#1087;&#1080;&#1083;&#1082;&#1086;&#1074;&#1099;&#1077;%20&#1082;&#1086;&#1084;&#1073;&#1080;&#1085;&#1080;&#1088;&#1086;&#1074;&#1072;&#1085;&#1085;&#1099;&#1077;.pdf" TargetMode="External"/><Relationship Id="rId7" Type="http://schemas.openxmlformats.org/officeDocument/2006/relationships/printerSettings" Target="../printerSettings/printerSettings31.bin"/><Relationship Id="rId2" Type="http://schemas.openxmlformats.org/officeDocument/2006/relationships/hyperlink" Target="http://portal.gazprom-neft.local/faleeva.vv/Desktop/&#1050;&#1058;-056/Content.Outlook/9UZWPG4R/&#1054;&#1051;/02_&#1088;&#1091;&#1082;&#1080;_29/&#1054;&#1073;&#1085;&#1086;&#1074;&#1083;&#1077;&#1085;&#1085;&#1099;&#1077;%20&#1054;&#1051;%20&#1057;&#1048;&#1047;%20&#1088;&#1091;&#1082;/&#1054;&#1051;65%20&#1055;&#1077;&#1088;&#1095;&#1072;&#1090;&#1082;&#1080;%20&#1090;&#1088;&#1080;&#1082;&#1086;&#1090;&#1072;&#1078;&#1085;&#1099;&#1077;%20&#1089;%20&#1090;&#1086;&#1095;&#1077;&#1095;&#1085;&#1099;&#1084;%20&#1087;&#1086;&#1083;&#1080;&#1084;&#1077;&#1088;&#1085;&#1099;&#1084;%20&#1087;&#1086;&#1082;&#1088;&#1099;&#1090;&#1080;&#1077;&#1084;,%20&#1082;&#1072;&#1090;&#1077;&#1075;&#1086;&#1088;&#1080;&#1103;%202.pdf" TargetMode="External"/><Relationship Id="rId1" Type="http://schemas.openxmlformats.org/officeDocument/2006/relationships/hyperlink" Target="http://portal.gazprom-neft.local/faleeva.vv/Desktop/&#1050;&#1058;-056/Content.Outlook/9UZWPG4R/&#1054;&#1051;/02_&#1088;&#1091;&#1082;&#1080;_29/&#1054;&#1073;&#1085;&#1086;&#1074;&#1083;&#1077;&#1085;&#1085;&#1099;&#1077;%20&#1054;&#1051;%20&#1057;&#1048;&#1047;%20&#1088;&#1091;&#1082;/&#1054;&#1051;64%20&#1055;&#1077;&#1088;&#1095;&#1072;&#1090;&#1082;&#1080;%20&#1090;&#1088;&#1080;&#1082;&#1086;&#1090;&#1072;&#1078;&#1085;&#1099;&#1077;%20&#1089;%20&#1090;&#1086;&#1095;&#1077;&#1095;&#1085;&#1099;&#1084;%20&#1087;&#1086;&#1083;&#1080;&#1084;&#1077;&#1088;&#1085;&#1099;&#1084;%20&#1087;&#1086;&#1082;&#1088;&#1099;&#1090;&#1080;&#1077;&#1084;,%20&#1082;&#1072;&#1090;&#1077;&#1075;&#1086;&#1088;&#1080;&#1103;%201.pdf" TargetMode="External"/><Relationship Id="rId6" Type="http://schemas.openxmlformats.org/officeDocument/2006/relationships/hyperlink" Target="http://portal.gazprom-neft.local/subdivision/PSD/siz/_layouts/WopiFrame.aspx?sourcedoc=/subdivision/PSD/siz/Documents/54-%D0%9F%20%D0%BE%D1%82%2026.05.2022.pdf&amp;action=default&amp;Source=http%3A%2F%2Fportal%2Egazprom%2Dneft%2Elocal%2Fsubdivision%2FPSD%2Fsiz%2F" TargetMode="External"/><Relationship Id="rId5" Type="http://schemas.openxmlformats.org/officeDocument/2006/relationships/hyperlink" Target="http://portal.gazprom-neft.local/faleeva.vv/Desktop/&#1050;&#1058;-056/Content.Outlook/9UZWPG4R/&#1054;&#1051;/02_&#1088;&#1091;&#1082;&#1080;_29/&#1054;&#1073;&#1085;&#1086;&#1074;&#1083;&#1077;&#1085;&#1085;&#1099;&#1077;%20&#1054;&#1051;%20&#1057;&#1048;&#1047;%20&#1088;&#1091;&#1082;/&#1054;&#1051;68%20&#1055;&#1077;&#1088;&#1095;&#1072;&#1090;&#1082;&#1080;%20&#1096;&#1080;&#1090;&#1099;&#1077;%20&#1076;&#1083;&#1103;%20&#1079;&#1072;&#1097;&#1080;&#1090;&#1099;%20&#1086;&#1090;%20&#1087;&#1088;&#1086;&#1082;&#1086;&#1083;&#1086;&#1074;,%20&#1087;&#1086;&#1088;&#1077;&#1079;&#1086;&#1074;,%20&#1091;&#1076;&#1072;&#1088;&#1086;&#1074;(2&#1091;&#1088;.)&#1089;&#1091;&#1093;&#1080;&#1093;%20&#1088;&#1072;&#1073;&#1086;&#1090;%20&#1082;&#1072;&#1090;&#1077;&#1075;&#1086;&#1088;&#1080;&#1103;%202.pdf" TargetMode="External"/><Relationship Id="rId4" Type="http://schemas.openxmlformats.org/officeDocument/2006/relationships/hyperlink" Target="http://portal.gazprom-neft.local/faleeva.vv/Desktop/&#1050;&#1058;-056/Content.Outlook/9UZWPG4R/&#1054;&#1051;/02_&#1088;&#1091;&#1082;&#1080;_29/&#1054;&#1073;&#1085;&#1086;&#1074;&#1083;&#1077;&#1085;&#1085;&#1099;&#1077;%20&#1054;&#1051;%20&#1057;&#1048;&#1047;%20&#1088;&#1091;&#1082;/&#1054;&#1051;67%20&#1055;&#1077;&#1088;&#1095;&#1072;&#1090;&#1082;&#1080;%20&#1096;&#1080;&#1090;&#1099;&#1077;%20&#1076;&#1083;&#1103;%20&#1079;&#1072;&#1097;&#1080;&#1090;&#1099;%20&#1086;&#1090;%20&#1087;&#1088;&#1086;&#1082;&#1086;&#1083;&#1086;&#1074;,%20&#1087;&#1086;&#1088;&#1077;&#1079;&#1086;&#1074;,%20&#1091;&#1076;&#1072;&#1088;&#1086;&#1074;(2&#1091;&#1088;.)&#1074;&#1083;&#1072;&#1078;&#1085;&#1099;&#1093;%20&#1088;&#1072;&#1073;&#1086;&#1090;%20&#1082;&#1072;&#1090;&#1077;&#1075;&#1086;&#1088;&#1080;&#1103;%202.pdf"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portal.gazprom-neft.local/subdivision/PSD/siz/_layouts/WopiFrame.aspx?sourcedoc=/subdivision/PSD/siz/Documents/54-%D0%9F%20%D0%BE%D1%82%2026.05.2022.pdf&amp;action=default&amp;Source=http%3A%2F%2Fportal%2Egazprom%2Dneft%2Elocal%2Fsubdivision%2FPSD%2Fsiz%2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portal.gazprom-neft.local/faleeva.vv/Desktop/&#1050;&#1058;-056/16.02.2023/1.%20&#1055;&#1086;&#1076;&#1087;&#1080;&#1089;&#1072;&#1085;&#1085;&#1099;&#1077;%20&#1054;&#1051;/2023/&#1054;&#1073;&#1091;&#1074;&#1100;" TargetMode="External"/><Relationship Id="rId3" Type="http://schemas.openxmlformats.org/officeDocument/2006/relationships/hyperlink" Target="http://portal.gazprom-neft.local/faleeva.vv/Desktop/&#1050;&#1058;-056/16.02.2023/1.%20&#1055;&#1086;&#1076;&#1087;&#1080;&#1089;&#1072;&#1085;&#1085;&#1099;&#1077;%20&#1054;&#1051;/2023/&#1054;&#1073;&#1091;&#1074;&#1100;" TargetMode="External"/><Relationship Id="rId7" Type="http://schemas.openxmlformats.org/officeDocument/2006/relationships/hyperlink" Target="http://portal.gazprom-neft.local/faleeva.vv/Desktop/&#1050;&#1058;-056/16.02.2023/1.%20&#1055;&#1086;&#1076;&#1087;&#1080;&#1089;&#1072;&#1085;&#1085;&#1099;&#1077;%20&#1054;&#1051;/2022/2.%20&#1054;&#1073;&#1091;&#1074;&#1100;" TargetMode="External"/><Relationship Id="rId2" Type="http://schemas.openxmlformats.org/officeDocument/2006/relationships/hyperlink" Target="http://portal.gazprom-neft.local/faleeva.vv/Desktop/&#1050;&#1058;-056/16.02.2023/1.%20&#1055;&#1086;&#1076;&#1087;&#1080;&#1089;&#1072;&#1085;&#1085;&#1099;&#1077;%20&#1054;&#1051;/2023/&#1054;&#1073;&#1091;&#1074;&#1100;" TargetMode="External"/><Relationship Id="rId1" Type="http://schemas.openxmlformats.org/officeDocument/2006/relationships/printerSettings" Target="../printerSettings/printerSettings5.bin"/><Relationship Id="rId6" Type="http://schemas.openxmlformats.org/officeDocument/2006/relationships/hyperlink" Target="http://portal.gazprom-neft.local/faleeva.vv/Desktop/&#1050;&#1058;-056/16.02.2023/1.%20&#1055;&#1086;&#1076;&#1087;&#1080;&#1089;&#1072;&#1085;&#1085;&#1099;&#1077;%20&#1054;&#1051;/2022/2.%20&#1054;&#1073;&#1091;&#1074;&#1100;" TargetMode="External"/><Relationship Id="rId5" Type="http://schemas.openxmlformats.org/officeDocument/2006/relationships/hyperlink" Target="http://portal.gazprom-neft.local/faleeva.vv/Desktop/&#1050;&#1058;-056/16.02.2023/1.%20&#1055;&#1086;&#1076;&#1087;&#1080;&#1089;&#1072;&#1085;&#1085;&#1099;&#1077;%20&#1054;&#1051;/2023/&#1054;&#1073;&#1091;&#1074;&#1100;" TargetMode="External"/><Relationship Id="rId10" Type="http://schemas.openxmlformats.org/officeDocument/2006/relationships/printerSettings" Target="../printerSettings/printerSettings6.bin"/><Relationship Id="rId4" Type="http://schemas.openxmlformats.org/officeDocument/2006/relationships/hyperlink" Target="http://portal.gazprom-neft.local/faleeva.vv/Desktop/&#1050;&#1058;-056/16.02.2023/1.%20&#1055;&#1086;&#1076;&#1087;&#1080;&#1089;&#1072;&#1085;&#1085;&#1099;&#1077;%20&#1054;&#1051;/2022/2.%20&#1054;&#1073;&#1091;&#1074;&#1100;" TargetMode="External"/><Relationship Id="rId9" Type="http://schemas.openxmlformats.org/officeDocument/2006/relationships/hyperlink" Target="http://portal.gazprom-neft.local/faleeva.vv/Desktop/&#1050;&#1058;-056/16.02.2023/1.%20&#1055;&#1086;&#1076;&#1087;&#1080;&#1089;&#1072;&#1085;&#1085;&#1099;&#1077;%20&#1054;&#1051;/2022/2.%20&#1054;&#1073;&#1091;&#1074;&#1100;"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portal.gazprom-neft.local/faleeva.vv/Desktop/&#1050;&#1058;-056/16.02.2023/&#1050;&#1072;&#1084;&#1073;&#1091;&#1088;&#1103;&#1085;/&#1054;&#1051;/06_&#1075;&#1086;&#1083;&#1086;&#1074;&#1072;_9" TargetMode="External"/><Relationship Id="rId3" Type="http://schemas.openxmlformats.org/officeDocument/2006/relationships/hyperlink" Target="http://portal.gazprom-neft.local/faleeva.vv/Desktop/&#1050;&#1058;-056/16.02.2023/1.%20&#1055;&#1086;&#1076;&#1087;&#1080;&#1089;&#1072;&#1085;&#1085;&#1099;&#1077;%20&#1054;&#1051;/2022/3.%20&#1057;&#1048;&#1047;%20&#1075;&#1086;&#1083;&#1086;&#1074;&#1099;/&#1050;&#1072;&#1089;&#1082;&#1072;" TargetMode="External"/><Relationship Id="rId7" Type="http://schemas.openxmlformats.org/officeDocument/2006/relationships/hyperlink" Target="http://portal.gazprom-neft.local/faleeva.vv/Desktop/&#1050;&#1058;-056/16.02.2023/1.%20&#1055;&#1086;&#1076;&#1087;&#1080;&#1089;&#1072;&#1085;&#1085;&#1099;&#1077;%20&#1054;&#1051;/2022/3.%20&#1057;&#1048;&#1047;%20&#1075;&#1086;&#1083;&#1086;&#1074;&#1099;/&#1050;&#1072;&#1089;&#1082;&#1072;" TargetMode="External"/><Relationship Id="rId2" Type="http://schemas.openxmlformats.org/officeDocument/2006/relationships/hyperlink" Target="http://portal.gazprom-neft.local/faleeva.vv/Desktop/&#1050;&#1058;-056/16.02.2023/1.%20&#1055;&#1086;&#1076;&#1087;&#1080;&#1089;&#1072;&#1085;&#1085;&#1099;&#1077;%20&#1054;&#1051;/2022/3.%20&#1057;&#1048;&#1047;%20&#1075;&#1086;&#1083;&#1086;&#1074;&#1099;/&#1050;&#1072;&#1089;&#1082;&#1072;" TargetMode="External"/><Relationship Id="rId1" Type="http://schemas.openxmlformats.org/officeDocument/2006/relationships/printerSettings" Target="../printerSettings/printerSettings7.bin"/><Relationship Id="rId6" Type="http://schemas.openxmlformats.org/officeDocument/2006/relationships/hyperlink" Target="http://portal.gazprom-neft.local/faleeva.vv/Desktop/&#1050;&#1058;-056/16.02.2023/1.%20&#1055;&#1086;&#1076;&#1087;&#1080;&#1089;&#1072;&#1085;&#1085;&#1099;&#1077;%20&#1054;&#1051;/2022/3.%20&#1057;&#1048;&#1047;%20&#1075;&#1086;&#1083;&#1086;&#1074;&#1099;/&#1050;&#1072;&#1089;&#1082;&#1072;" TargetMode="External"/><Relationship Id="rId5" Type="http://schemas.openxmlformats.org/officeDocument/2006/relationships/hyperlink" Target="http://portal.gazprom-neft.local/faleeva.vv/Desktop/&#1050;&#1058;-056/16.02.2023/1.%20&#1055;&#1086;&#1076;&#1087;&#1080;&#1089;&#1072;&#1085;&#1085;&#1099;&#1077;%20&#1054;&#1051;/2022/3.%20&#1057;&#1048;&#1047;%20&#1075;&#1086;&#1083;&#1086;&#1074;&#1099;/&#1050;&#1072;&#1089;&#1082;&#1072;" TargetMode="External"/><Relationship Id="rId4" Type="http://schemas.openxmlformats.org/officeDocument/2006/relationships/hyperlink" Target="http://portal.gazprom-neft.local/faleeva.vv/Desktop/&#1050;&#1058;-056/16.02.2023/1.%20&#1055;&#1086;&#1076;&#1087;&#1080;&#1089;&#1072;&#1085;&#1085;&#1099;&#1077;%20&#1054;&#1051;/2022/3.%20&#1057;&#1048;&#1047;%20&#1075;&#1086;&#1083;&#1086;&#1074;&#1099;/&#1050;&#1072;&#1089;&#1082;&#1072;" TargetMode="External"/><Relationship Id="rId9"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hyperlink" Target="http://portal.gazprom-neft.local/faleeva.vv/Desktop/&#1050;&#1058;-056/16.02.2023/1.%20&#1055;&#1086;&#1076;&#1087;&#1080;&#1089;&#1072;&#1085;&#1085;&#1099;&#1077;%20&#1054;&#1051;/2022/4.%20&#1057;&#1048;&#1047;%20&#1089;&#1083;&#1091;&#1093;&#1072;" TargetMode="External"/><Relationship Id="rId7" Type="http://schemas.openxmlformats.org/officeDocument/2006/relationships/hyperlink" Target="http://portal.gazprom-neft.local/faleeva.vv/Desktop/&#1050;&#1058;-056/16.02.2023/1.%20&#1055;&#1086;&#1076;&#1087;&#1080;&#1089;&#1072;&#1085;&#1085;&#1099;&#1077;%20&#1054;&#1051;/2022/4.%20&#1057;&#1048;&#1047;%20&#1089;&#1083;&#1091;&#1093;&#1072;" TargetMode="External"/><Relationship Id="rId2" Type="http://schemas.openxmlformats.org/officeDocument/2006/relationships/hyperlink" Target="http://portal.gazprom-neft.local/faleeva.vv/Desktop/&#1050;&#1058;-056/16.02.2023/1.%20&#1055;&#1086;&#1076;&#1087;&#1080;&#1089;&#1072;&#1085;&#1085;&#1099;&#1077;%20&#1054;&#1051;/2022/4.%20&#1057;&#1048;&#1047;%20&#1089;&#1083;&#1091;&#1093;&#1072;" TargetMode="External"/><Relationship Id="rId1" Type="http://schemas.openxmlformats.org/officeDocument/2006/relationships/printerSettings" Target="../printerSettings/printerSettings9.bin"/><Relationship Id="rId6" Type="http://schemas.openxmlformats.org/officeDocument/2006/relationships/hyperlink" Target="http://portal.gazprom-neft.local/faleeva.vv/Desktop/&#1050;&#1058;-056/16.02.2023/1.%20&#1055;&#1086;&#1076;&#1087;&#1080;&#1089;&#1072;&#1085;&#1085;&#1099;&#1077;%20&#1054;&#1051;/2022/4.%20&#1057;&#1048;&#1047;%20&#1089;&#1083;&#1091;&#1093;&#1072;" TargetMode="External"/><Relationship Id="rId5" Type="http://schemas.openxmlformats.org/officeDocument/2006/relationships/hyperlink" Target="http://portal.gazprom-neft.local/faleeva.vv/Desktop/&#1050;&#1058;-056/16.02.2023/1.%20&#1055;&#1086;&#1076;&#1087;&#1080;&#1089;&#1072;&#1085;&#1085;&#1099;&#1077;%20&#1054;&#1051;/2022/4.%20&#1057;&#1048;&#1047;%20&#1089;&#1083;&#1091;&#1093;&#1072;" TargetMode="External"/><Relationship Id="rId4" Type="http://schemas.openxmlformats.org/officeDocument/2006/relationships/hyperlink" Target="http://portal.gazprom-neft.local/faleeva.vv/Desktop/&#1050;&#1058;-056/16.02.2023/1.%20&#1055;&#1086;&#1076;&#1087;&#1080;&#1089;&#1072;&#1085;&#1085;&#1099;&#1077;%20&#1054;&#1051;/2022/4.%20&#1057;&#1048;&#1047;%20&#1089;&#1083;&#1091;&#1093;&#1072;"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portal.gazprom-neft.local/faleeva.vv/Desktop/&#1050;&#1058;-056/16.02.2023/&#1050;&#1072;&#1084;&#1073;&#1091;&#1088;&#1103;&#1085;/&#1054;&#1051;/04_&#1075;&#1083;&#1072;&#1079;&#1072;%20&#1080;%20&#1083;&#1080;&#1094;&#1086;_25" TargetMode="External"/><Relationship Id="rId13" Type="http://schemas.openxmlformats.org/officeDocument/2006/relationships/hyperlink" Target="http://portal.gazprom-neft.local/faleeva.vv/Desktop/&#1050;&#1058;-056/16.02.2023/1.%20&#1055;&#1086;&#1076;&#1087;&#1080;&#1089;&#1072;&#1085;&#1085;&#1099;&#1077;%20&#1054;&#1051;/2022/5.%20&#1057;&#1048;&#1047;%20&#1075;&#1083;&#1072;&#1079;/&#1057;%20&#1092;&#1091;&#1090;&#1083;&#1103;&#1088;&#1086;&#1084;" TargetMode="External"/><Relationship Id="rId3" Type="http://schemas.openxmlformats.org/officeDocument/2006/relationships/hyperlink" Target="http://portal.gazprom-neft.local/faleeva.vv/Desktop/&#1050;&#1058;-056/16.02.2023/1.%20&#1055;&#1086;&#1076;&#1087;&#1080;&#1089;&#1072;&#1085;&#1085;&#1099;&#1077;%20&#1054;&#1051;/2022/5.%20&#1057;&#1048;&#1047;%20&#1075;&#1083;&#1072;&#1079;/&#1057;%20&#1092;&#1091;&#1090;&#1083;&#1103;&#1088;&#1086;&#1084;" TargetMode="External"/><Relationship Id="rId7" Type="http://schemas.openxmlformats.org/officeDocument/2006/relationships/hyperlink" Target="http://portal.gazprom-neft.local/faleeva.vv/Desktop/&#1050;&#1058;-056/16.02.2023/&#1050;&#1072;&#1084;&#1073;&#1091;&#1088;&#1103;&#1085;/04_&#1075;&#1083;&#1072;&#1079;&#1072;%20&#1080;%20&#1083;&#1080;&#1094;&#1086;_25" TargetMode="External"/><Relationship Id="rId12" Type="http://schemas.openxmlformats.org/officeDocument/2006/relationships/hyperlink" Target="http://portal.gazprom-neft.local/faleeva.vv/Desktop/&#1050;&#1058;-056/16.02.2023/1.%20&#1055;&#1086;&#1076;&#1087;&#1080;&#1089;&#1072;&#1085;&#1085;&#1099;&#1077;%20&#1054;&#1051;/2022/5.%20&#1057;&#1048;&#1047;%20&#1075;&#1083;&#1072;&#1079;/&#1057;%20&#1092;&#1091;&#1090;&#1083;&#1103;&#1088;&#1086;&#1084;" TargetMode="External"/><Relationship Id="rId2" Type="http://schemas.openxmlformats.org/officeDocument/2006/relationships/hyperlink" Target="http://portal.gazprom-neft.local/faleeva.vv/Desktop/&#1050;&#1058;-056/16.02.2023/1.%20&#1055;&#1086;&#1076;&#1087;&#1080;&#1089;&#1072;&#1085;&#1085;&#1099;&#1077;%20&#1054;&#1051;/2022/5.%20&#1057;&#1048;&#1047;%20&#1075;&#1083;&#1072;&#1079;" TargetMode="External"/><Relationship Id="rId1" Type="http://schemas.openxmlformats.org/officeDocument/2006/relationships/printerSettings" Target="../printerSettings/printerSettings11.bin"/><Relationship Id="rId6" Type="http://schemas.openxmlformats.org/officeDocument/2006/relationships/hyperlink" Target="http://portal.gazprom-neft.local/faleeva.vv/Desktop/&#1050;&#1058;-056/16.02.2023/&#1050;&#1072;&#1084;&#1073;&#1091;&#1088;&#1103;&#1085;/04_&#1075;&#1083;&#1072;&#1079;&#1072;%20&#1080;%20&#1083;&#1080;&#1094;&#1086;_25" TargetMode="External"/><Relationship Id="rId11" Type="http://schemas.openxmlformats.org/officeDocument/2006/relationships/hyperlink" Target="http://portal.gazprom-neft.local/faleeva.vv/Desktop/&#1050;&#1058;-056/16.02.2023/1.%20&#1055;&#1086;&#1076;&#1087;&#1080;&#1089;&#1072;&#1085;&#1085;&#1099;&#1077;%20&#1054;&#1051;/2022/5.%20&#1057;&#1048;&#1047;%20&#1075;&#1083;&#1072;&#1079;" TargetMode="External"/><Relationship Id="rId5" Type="http://schemas.openxmlformats.org/officeDocument/2006/relationships/hyperlink" Target="http://portal.gazprom-neft.local/faleeva.vv/Desktop/&#1050;&#1058;-056/16.02.2023/&#1050;&#1072;&#1084;&#1073;&#1091;&#1088;&#1103;&#1085;/04_&#1075;&#1083;&#1072;&#1079;&#1072;%20&#1080;%20&#1083;&#1080;&#1094;&#1086;_25" TargetMode="External"/><Relationship Id="rId10" Type="http://schemas.openxmlformats.org/officeDocument/2006/relationships/hyperlink" Target="http://portal.gazprom-neft.local/faleeva.vv/Desktop/&#1050;&#1058;-056/16.02.2023/1.%20&#1055;&#1086;&#1076;&#1087;&#1080;&#1089;&#1072;&#1085;&#1085;&#1099;&#1077;%20&#1054;&#1051;/2022/5.%20&#1057;&#1048;&#1047;%20&#1075;&#1083;&#1072;&#1079;" TargetMode="External"/><Relationship Id="rId4" Type="http://schemas.openxmlformats.org/officeDocument/2006/relationships/hyperlink" Target="http://portal.gazprom-neft.local/faleeva.vv/Desktop/&#1050;&#1058;-056/16.02.2023/1.%20&#1055;&#1086;&#1076;&#1087;&#1080;&#1089;&#1072;&#1085;&#1085;&#1099;&#1077;%20&#1054;&#1051;/2022/5.%20&#1057;&#1048;&#1047;%20&#1075;&#1083;&#1072;&#1079;" TargetMode="External"/><Relationship Id="rId9" Type="http://schemas.openxmlformats.org/officeDocument/2006/relationships/hyperlink" Target="http://portal.gazprom-neft.local/faleeva.vv/Desktop/&#1050;&#1058;-056/16.02.2023/1.%20&#1055;&#1086;&#1076;&#1087;&#1080;&#1089;&#1072;&#1085;&#1085;&#1099;&#1077;%20&#1054;&#1051;/2022/5.%20&#1057;&#1048;&#1047;%20&#1075;&#1083;&#1072;&#1079;" TargetMode="External"/><Relationship Id="rId14"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8" Type="http://schemas.openxmlformats.org/officeDocument/2006/relationships/hyperlink" Target="http://portal.gazprom-neft.local/faleeva.vv/Desktop/&#1050;&#1058;-056/16.02.2023/1.%20&#1055;&#1086;&#1076;&#1087;&#1080;&#1089;&#1072;&#1085;&#1085;&#1099;&#1077;%20&#1054;&#1051;/2022/6.%20&#1057;&#1048;&#1047;&#1054;&#1044;" TargetMode="External"/><Relationship Id="rId13" Type="http://schemas.openxmlformats.org/officeDocument/2006/relationships/hyperlink" Target="http://portal.gazprom-neft.local/faleeva.vv/Desktop/&#1050;&#1058;-056/16.02.2023/&#1050;&#1072;&#1084;&#1073;&#1091;&#1088;&#1103;&#1085;/05_&#1088;&#1077;&#1089;&#1087;&#1080;&#1088;&#1072;&#1090;&#1086;&#1088;&#1099;%20&#1084;&#1072;&#1089;&#1082;&#1080;_22" TargetMode="External"/><Relationship Id="rId3" Type="http://schemas.openxmlformats.org/officeDocument/2006/relationships/hyperlink" Target="http://portal.gazprom-neft.local/faleeva.vv/Desktop/&#1050;&#1058;-056/16.02.2023/&#1050;&#1072;&#1084;&#1073;&#1091;&#1088;&#1103;&#1085;/05_&#1088;&#1077;&#1089;&#1087;&#1080;&#1088;&#1072;&#1090;&#1086;&#1088;&#1099;%20&#1084;&#1072;&#1089;&#1082;&#1080;_22" TargetMode="External"/><Relationship Id="rId7" Type="http://schemas.openxmlformats.org/officeDocument/2006/relationships/hyperlink" Target="http://portal.gazprom-neft.local/faleeva.vv/Desktop/&#1050;&#1058;-056/16.02.2023/1.%20&#1055;&#1086;&#1076;&#1087;&#1080;&#1089;&#1072;&#1085;&#1085;&#1099;&#1077;%20&#1054;&#1051;/2022/6.%20&#1057;&#1048;&#1047;&#1054;&#1044;" TargetMode="External"/><Relationship Id="rId12" Type="http://schemas.openxmlformats.org/officeDocument/2006/relationships/hyperlink" Target="http://portal.gazprom-neft.local/faleeva.vv/Desktop/&#1050;&#1058;-056/16.02.2023/&#1050;&#1072;&#1084;&#1073;&#1091;&#1088;&#1103;&#1085;/05_&#1088;&#1077;&#1089;&#1087;&#1080;&#1088;&#1072;&#1090;&#1086;&#1088;&#1099;%20&#1084;&#1072;&#1089;&#1082;&#1080;_22" TargetMode="External"/><Relationship Id="rId2" Type="http://schemas.openxmlformats.org/officeDocument/2006/relationships/hyperlink" Target="http://portal.gazprom-neft.local/faleeva.vv/Desktop/&#1050;&#1058;-056/16.02.2023/&#1050;&#1072;&#1084;&#1073;&#1091;&#1088;&#1103;&#1085;/05_&#1088;&#1077;&#1089;&#1087;&#1080;&#1088;&#1072;&#1090;&#1086;&#1088;&#1099;%20&#1084;&#1072;&#1089;&#1082;&#1080;_22" TargetMode="External"/><Relationship Id="rId1" Type="http://schemas.openxmlformats.org/officeDocument/2006/relationships/printerSettings" Target="../printerSettings/printerSettings13.bin"/><Relationship Id="rId6" Type="http://schemas.openxmlformats.org/officeDocument/2006/relationships/hyperlink" Target="http://portal.gazprom-neft.local/faleeva.vv/Desktop/&#1050;&#1058;-056/16.02.2023/1.%20&#1055;&#1086;&#1076;&#1087;&#1080;&#1089;&#1072;&#1085;&#1085;&#1099;&#1077;%20&#1054;&#1051;/2022/6.%20&#1057;&#1048;&#1047;&#1054;&#1044;" TargetMode="External"/><Relationship Id="rId11" Type="http://schemas.openxmlformats.org/officeDocument/2006/relationships/hyperlink" Target="http://portal.gazprom-neft.local/faleeva.vv/Desktop/&#1050;&#1058;-056/16.02.2023/&#1050;&#1072;&#1084;&#1073;&#1091;&#1088;&#1103;&#1085;/05_&#1088;&#1077;&#1089;&#1087;&#1080;&#1088;&#1072;&#1090;&#1086;&#1088;&#1099;%20&#1084;&#1072;&#1089;&#1082;&#1080;_22" TargetMode="External"/><Relationship Id="rId5" Type="http://schemas.openxmlformats.org/officeDocument/2006/relationships/hyperlink" Target="http://portal.gazprom-neft.local/faleeva.vv/Desktop/&#1050;&#1058;-056/16.02.2023/&#1050;&#1072;&#1084;&#1073;&#1091;&#1088;&#1103;&#1085;/05_&#1088;&#1077;&#1089;&#1087;&#1080;&#1088;&#1072;&#1090;&#1086;&#1088;&#1099;%20&#1084;&#1072;&#1089;&#1082;&#1080;_22" TargetMode="External"/><Relationship Id="rId10" Type="http://schemas.openxmlformats.org/officeDocument/2006/relationships/hyperlink" Target="http://portal.gazprom-neft.local/faleeva.vv/Desktop/&#1050;&#1058;-056/16.02.2023/&#1050;&#1072;&#1084;&#1073;&#1091;&#1088;&#1103;&#1085;/05_&#1088;&#1077;&#1089;&#1087;&#1080;&#1088;&#1072;&#1090;&#1086;&#1088;&#1099;%20&#1084;&#1072;&#1089;&#1082;&#1080;_22" TargetMode="External"/><Relationship Id="rId4" Type="http://schemas.openxmlformats.org/officeDocument/2006/relationships/hyperlink" Target="http://portal.gazprom-neft.local/faleeva.vv/Desktop/&#1050;&#1058;-056/16.02.2023/&#1050;&#1072;&#1084;&#1073;&#1091;&#1088;&#1103;&#1085;/05_&#1088;&#1077;&#1089;&#1087;&#1080;&#1088;&#1072;&#1090;&#1086;&#1088;&#1099;%20&#1084;&#1072;&#1089;&#1082;&#1080;_22" TargetMode="External"/><Relationship Id="rId9" Type="http://schemas.openxmlformats.org/officeDocument/2006/relationships/hyperlink" Target="http://portal.gazprom-neft.local/faleeva.vv/Desktop/&#1050;&#1058;-056/16.02.2023/&#1050;&#1072;&#1084;&#1073;&#1091;&#1088;&#1103;&#1085;/05_&#1088;&#1077;&#1089;&#1087;&#1080;&#1088;&#1072;&#1090;&#1086;&#1088;&#1099;%20&#1084;&#1072;&#1089;&#1082;&#1080;_22" TargetMode="External"/><Relationship Id="rId14" Type="http://schemas.openxmlformats.org/officeDocument/2006/relationships/printerSettings" Target="../printerSettings/printerSettings14.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13"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18" Type="http://schemas.openxmlformats.org/officeDocument/2006/relationships/hyperlink" Target="http://portal.gazprom-neft.local/faleeva.vv/Desktop/&#1050;&#1058;-056/16.02.2023/1.%20&#1055;&#1086;&#1076;&#1087;&#1080;&#1089;&#1072;&#1085;&#1085;&#1099;&#1077;%20&#1054;&#1051;/2022/8.%20&#1057;&#1048;&#1047;%20&#1088;&#1091;&#1082;" TargetMode="External"/><Relationship Id="rId26"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39" Type="http://schemas.openxmlformats.org/officeDocument/2006/relationships/hyperlink" Target="http://portal.gazprom-neft.local/faleeva.vv/Desktop/&#1050;&#1058;-056/16.02.2023/1.%20&#1055;&#1086;&#1076;&#1087;&#1080;&#1089;&#1072;&#1085;&#1085;&#1099;&#1077;%20&#1054;&#1051;/2022/8.%20&#1057;&#1048;&#1047;%20&#1088;&#1091;&#1082;" TargetMode="External"/><Relationship Id="rId21"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34" Type="http://schemas.openxmlformats.org/officeDocument/2006/relationships/hyperlink" Target="http://portal.gazprom-neft.local/faleeva.vv/Desktop/&#1050;&#1058;-056/16.02.2023/1.%20&#1055;&#1086;&#1076;&#1087;&#1080;&#1089;&#1072;&#1085;&#1085;&#1099;&#1077;%20&#1054;&#1051;/2022/8.%20&#1057;&#1048;&#1047;%20&#1088;&#1091;&#1082;" TargetMode="External"/><Relationship Id="rId42" Type="http://schemas.openxmlformats.org/officeDocument/2006/relationships/hyperlink" Target="http://portal.gazprom-neft.local/faleeva.vv/Desktop/&#1050;&#1058;-056/16.02.2023/1.%20&#1055;&#1086;&#1076;&#1087;&#1080;&#1089;&#1072;&#1085;&#1085;&#1099;&#1077;%20&#1054;&#1051;/2022/8.%20&#1057;&#1048;&#1047;%20&#1088;&#1091;&#1082;" TargetMode="External"/><Relationship Id="rId47" Type="http://schemas.openxmlformats.org/officeDocument/2006/relationships/hyperlink" Target="http://portal.gazprom-neft.local/faleeva.vv/Desktop/&#1050;&#1058;-056/16.02.2023/1.%20&#1055;&#1086;&#1076;&#1087;&#1080;&#1089;&#1072;&#1085;&#1085;&#1099;&#1077;%20&#1054;&#1051;/2022/8.%20&#1057;&#1048;&#1047;%20&#1088;&#1091;&#1082;" TargetMode="External"/><Relationship Id="rId50" Type="http://schemas.openxmlformats.org/officeDocument/2006/relationships/hyperlink" Target="http://portal.gazprom-neft.local/faleeva.vv/Desktop/&#1050;&#1058;-056/16.02.2023/1.%20&#1055;&#1086;&#1076;&#1087;&#1080;&#1089;&#1072;&#1085;&#1085;&#1099;&#1077;%20&#1054;&#1051;/2022/8.%20&#1057;&#1048;&#1047;%20&#1088;&#1091;&#1082;" TargetMode="External"/><Relationship Id="rId55" Type="http://schemas.openxmlformats.org/officeDocument/2006/relationships/hyperlink" Target="http://portal.gazprom-neft.local/faleeva.vv/Desktop/&#1050;&#1058;-056/16.02.2023/1.%20&#1055;&#1086;&#1076;&#1087;&#1080;&#1089;&#1072;&#1085;&#1085;&#1099;&#1077;%20&#1054;&#1051;/2022/8.%20&#1057;&#1048;&#1047;%20&#1088;&#1091;&#1082;" TargetMode="External"/><Relationship Id="rId63" Type="http://schemas.openxmlformats.org/officeDocument/2006/relationships/printerSettings" Target="../printerSettings/printerSettings18.bin"/><Relationship Id="rId7"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2"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16"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29" Type="http://schemas.openxmlformats.org/officeDocument/2006/relationships/hyperlink" Target="http://portal.gazprom-neft.local/faleeva.vv/Desktop/&#1050;&#1058;-056/16.02.2023/1.%20&#1055;&#1086;&#1076;&#1087;&#1080;&#1089;&#1072;&#1085;&#1085;&#1099;&#1077;%20&#1054;&#1051;/2022/8.%20&#1057;&#1048;&#1047;%20&#1088;&#1091;&#1082;" TargetMode="External"/><Relationship Id="rId11"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24"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32" Type="http://schemas.openxmlformats.org/officeDocument/2006/relationships/hyperlink" Target="http://portal.gazprom-neft.local/faleeva.vv/Desktop/&#1050;&#1058;-056/16.02.2023/1.%20&#1055;&#1086;&#1076;&#1087;&#1080;&#1089;&#1072;&#1085;&#1085;&#1099;&#1077;%20&#1054;&#1051;/2022/8.%20&#1057;&#1048;&#1047;%20&#1088;&#1091;&#1082;" TargetMode="External"/><Relationship Id="rId37" Type="http://schemas.openxmlformats.org/officeDocument/2006/relationships/hyperlink" Target="http://portal.gazprom-neft.local/faleeva.vv/Desktop/&#1050;&#1058;-056/16.02.2023/1.%20&#1055;&#1086;&#1076;&#1087;&#1080;&#1089;&#1072;&#1085;&#1085;&#1099;&#1077;%20&#1054;&#1051;/2022/8.%20&#1057;&#1048;&#1047;%20&#1088;&#1091;&#1082;" TargetMode="External"/><Relationship Id="rId40" Type="http://schemas.openxmlformats.org/officeDocument/2006/relationships/hyperlink" Target="http://portal.gazprom-neft.local/faleeva.vv/Desktop/&#1050;&#1058;-056/16.02.2023/1.%20&#1055;&#1086;&#1076;&#1087;&#1080;&#1089;&#1072;&#1085;&#1085;&#1099;&#1077;%20&#1054;&#1051;/2022/8.%20&#1057;&#1048;&#1047;%20&#1088;&#1091;&#1082;" TargetMode="External"/><Relationship Id="rId45" Type="http://schemas.openxmlformats.org/officeDocument/2006/relationships/hyperlink" Target="http://portal.gazprom-neft.local/faleeva.vv/Desktop/&#1050;&#1058;-056/16.02.2023/1.%20&#1055;&#1086;&#1076;&#1087;&#1080;&#1089;&#1072;&#1085;&#1085;&#1099;&#1077;%20&#1054;&#1051;/2022/8.%20&#1057;&#1048;&#1047;%20&#1088;&#1091;&#1082;" TargetMode="External"/><Relationship Id="rId53" Type="http://schemas.openxmlformats.org/officeDocument/2006/relationships/hyperlink" Target="http://portal.gazprom-neft.local/faleeva.vv/Desktop/&#1050;&#1058;-056/16.02.2023/1.%20&#1055;&#1086;&#1076;&#1087;&#1080;&#1089;&#1072;&#1085;&#1085;&#1099;&#1077;%20&#1054;&#1051;/2022/8.%20&#1057;&#1048;&#1047;%20&#1088;&#1091;&#1082;" TargetMode="External"/><Relationship Id="rId58" Type="http://schemas.openxmlformats.org/officeDocument/2006/relationships/hyperlink" Target="http://portal.gazprom-neft.local/faleeva.vv/Desktop/&#1050;&#1058;-056/16.02.2023/1.%20&#1055;&#1086;&#1076;&#1087;&#1080;&#1089;&#1072;&#1085;&#1085;&#1099;&#1077;%20&#1054;&#1051;/2022/8.%20&#1057;&#1048;&#1047;%20&#1088;&#1091;&#1082;" TargetMode="External"/><Relationship Id="rId5"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61" Type="http://schemas.openxmlformats.org/officeDocument/2006/relationships/hyperlink" Target="http://portal.gazprom-neft.local/faleeva.vv/Desktop/&#1050;&#1058;-056/16.02.2023/1.%20&#1055;&#1086;&#1076;&#1087;&#1080;&#1089;&#1072;&#1085;&#1085;&#1099;&#1077;%20&#1054;&#1051;/2022/8.%20&#1057;&#1048;&#1047;%20&#1088;&#1091;&#1082;" TargetMode="External"/><Relationship Id="rId19"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14"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22"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27"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30" Type="http://schemas.openxmlformats.org/officeDocument/2006/relationships/hyperlink" Target="http://portal.gazprom-neft.local/faleeva.vv/Desktop/&#1050;&#1058;-056/16.02.2023/1.%20&#1055;&#1086;&#1076;&#1087;&#1080;&#1089;&#1072;&#1085;&#1085;&#1099;&#1077;%20&#1054;&#1051;/2022/8.%20&#1057;&#1048;&#1047;%20&#1088;&#1091;&#1082;" TargetMode="External"/><Relationship Id="rId35" Type="http://schemas.openxmlformats.org/officeDocument/2006/relationships/hyperlink" Target="http://portal.gazprom-neft.local/faleeva.vv/Desktop/&#1050;&#1058;-056/16.02.2023/1.%20&#1055;&#1086;&#1076;&#1087;&#1080;&#1089;&#1072;&#1085;&#1085;&#1099;&#1077;%20&#1054;&#1051;/2022/8.%20&#1057;&#1048;&#1047;%20&#1088;&#1091;&#1082;" TargetMode="External"/><Relationship Id="rId43" Type="http://schemas.openxmlformats.org/officeDocument/2006/relationships/hyperlink" Target="http://portal.gazprom-neft.local/faleeva.vv/Desktop/&#1050;&#1058;-056/16.02.2023/1.%20&#1055;&#1086;&#1076;&#1087;&#1080;&#1089;&#1072;&#1085;&#1085;&#1099;&#1077;%20&#1054;&#1051;/2022/8.%20&#1057;&#1048;&#1047;%20&#1088;&#1091;&#1082;" TargetMode="External"/><Relationship Id="rId48" Type="http://schemas.openxmlformats.org/officeDocument/2006/relationships/hyperlink" Target="http://portal.gazprom-neft.local/faleeva.vv/Desktop/&#1050;&#1058;-056/16.02.2023/1.%20&#1055;&#1086;&#1076;&#1087;&#1080;&#1089;&#1072;&#1085;&#1085;&#1099;&#1077;%20&#1054;&#1051;/2022/8.%20&#1057;&#1048;&#1047;%20&#1088;&#1091;&#1082;" TargetMode="External"/><Relationship Id="rId56" Type="http://schemas.openxmlformats.org/officeDocument/2006/relationships/hyperlink" Target="http://portal.gazprom-neft.local/faleeva.vv/Desktop/&#1050;&#1058;-056/16.02.2023/1.%20&#1055;&#1086;&#1076;&#1087;&#1080;&#1089;&#1072;&#1085;&#1085;&#1099;&#1077;%20&#1054;&#1051;/2022/8.%20&#1057;&#1048;&#1047;%20&#1088;&#1091;&#1082;" TargetMode="External"/><Relationship Id="rId8"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51" Type="http://schemas.openxmlformats.org/officeDocument/2006/relationships/hyperlink" Target="http://portal.gazprom-neft.local/faleeva.vv/Desktop/&#1050;&#1058;-056/16.02.2023/1.%20&#1055;&#1086;&#1076;&#1087;&#1080;&#1089;&#1072;&#1085;&#1085;&#1099;&#1077;%20&#1054;&#1051;/2022/8.%20&#1057;&#1048;&#1047;%20&#1088;&#1091;&#1082;" TargetMode="External"/><Relationship Id="rId3"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12"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17"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25"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33" Type="http://schemas.openxmlformats.org/officeDocument/2006/relationships/hyperlink" Target="http://portal.gazprom-neft.local/faleeva.vv/Desktop/&#1050;&#1058;-056/16.02.2023/1.%20&#1055;&#1086;&#1076;&#1087;&#1080;&#1089;&#1072;&#1085;&#1085;&#1099;&#1077;%20&#1054;&#1051;/2022/8.%20&#1057;&#1048;&#1047;%20&#1088;&#1091;&#1082;" TargetMode="External"/><Relationship Id="rId38" Type="http://schemas.openxmlformats.org/officeDocument/2006/relationships/hyperlink" Target="http://portal.gazprom-neft.local/faleeva.vv/Desktop/&#1050;&#1058;-056/16.02.2023/1.%20&#1055;&#1086;&#1076;&#1087;&#1080;&#1089;&#1072;&#1085;&#1085;&#1099;&#1077;%20&#1054;&#1051;/2022/8.%20&#1057;&#1048;&#1047;%20&#1088;&#1091;&#1082;" TargetMode="External"/><Relationship Id="rId46" Type="http://schemas.openxmlformats.org/officeDocument/2006/relationships/hyperlink" Target="http://portal.gazprom-neft.local/faleeva.vv/Desktop/&#1050;&#1058;-056/16.02.2023/1.%20&#1055;&#1086;&#1076;&#1087;&#1080;&#1089;&#1072;&#1085;&#1085;&#1099;&#1077;%20&#1054;&#1051;/2022/8.%20&#1057;&#1048;&#1047;%20&#1088;&#1091;&#1082;" TargetMode="External"/><Relationship Id="rId59" Type="http://schemas.openxmlformats.org/officeDocument/2006/relationships/hyperlink" Target="http://portal.gazprom-neft.local/faleeva.vv/Desktop/&#1050;&#1058;-056/16.02.2023/1.%20&#1055;&#1086;&#1076;&#1087;&#1080;&#1089;&#1072;&#1085;&#1085;&#1099;&#1077;%20&#1054;&#1051;/2022/8.%20&#1057;&#1048;&#1047;%20&#1088;&#1091;&#1082;" TargetMode="External"/><Relationship Id="rId20"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41" Type="http://schemas.openxmlformats.org/officeDocument/2006/relationships/hyperlink" Target="http://portal.gazprom-neft.local/faleeva.vv/Desktop/&#1050;&#1058;-056/16.02.2023/1.%20&#1055;&#1086;&#1076;&#1087;&#1080;&#1089;&#1072;&#1085;&#1085;&#1099;&#1077;%20&#1054;&#1051;/2022/8.%20&#1057;&#1048;&#1047;%20&#1088;&#1091;&#1082;" TargetMode="External"/><Relationship Id="rId54" Type="http://schemas.openxmlformats.org/officeDocument/2006/relationships/hyperlink" Target="http://portal.gazprom-neft.local/faleeva.vv/Desktop/&#1050;&#1058;-056/16.02.2023/1.%20&#1055;&#1086;&#1076;&#1087;&#1080;&#1089;&#1072;&#1085;&#1085;&#1099;&#1077;%20&#1054;&#1051;/2022/8.%20&#1057;&#1048;&#1047;%20&#1088;&#1091;&#1082;" TargetMode="External"/><Relationship Id="rId62" Type="http://schemas.openxmlformats.org/officeDocument/2006/relationships/hyperlink" Target="http://portal.gazprom-neft.local/faleeva.vv/Desktop/&#1050;&#1058;-056/16.02.2023/1.%20&#1055;&#1086;&#1076;&#1087;&#1080;&#1089;&#1072;&#1085;&#1085;&#1099;&#1077;%20&#1054;&#1051;/2022/8.%20&#1057;&#1048;&#1047;%20&#1088;&#1091;&#1082;" TargetMode="External"/><Relationship Id="rId1" Type="http://schemas.openxmlformats.org/officeDocument/2006/relationships/printerSettings" Target="../printerSettings/printerSettings17.bin"/><Relationship Id="rId6"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15"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23"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28"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36" Type="http://schemas.openxmlformats.org/officeDocument/2006/relationships/hyperlink" Target="http://portal.gazprom-neft.local/faleeva.vv/Desktop/&#1050;&#1058;-056/16.02.2023/1.%20&#1055;&#1086;&#1076;&#1087;&#1080;&#1089;&#1072;&#1085;&#1085;&#1099;&#1077;%20&#1054;&#1051;/2022/8.%20&#1057;&#1048;&#1047;%20&#1088;&#1091;&#1082;" TargetMode="External"/><Relationship Id="rId49" Type="http://schemas.openxmlformats.org/officeDocument/2006/relationships/hyperlink" Target="http://portal.gazprom-neft.local/faleeva.vv/Desktop/&#1050;&#1058;-056/16.02.2023/1.%20&#1055;&#1086;&#1076;&#1087;&#1080;&#1089;&#1072;&#1085;&#1085;&#1099;&#1077;%20&#1054;&#1051;/2022/8.%20&#1057;&#1048;&#1047;%20&#1088;&#1091;&#1082;" TargetMode="External"/><Relationship Id="rId57" Type="http://schemas.openxmlformats.org/officeDocument/2006/relationships/hyperlink" Target="http://portal.gazprom-neft.local/faleeva.vv/Desktop/&#1050;&#1058;-056/16.02.2023/1.%20&#1055;&#1086;&#1076;&#1087;&#1080;&#1089;&#1072;&#1085;&#1085;&#1099;&#1077;%20&#1054;&#1051;/2022/8.%20&#1057;&#1048;&#1047;%20&#1088;&#1091;&#1082;" TargetMode="External"/><Relationship Id="rId10"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31" Type="http://schemas.openxmlformats.org/officeDocument/2006/relationships/hyperlink" Target="http://portal.gazprom-neft.local/faleeva.vv/Desktop/&#1050;&#1058;-056/16.02.2023/1.%20&#1055;&#1086;&#1076;&#1087;&#1080;&#1089;&#1072;&#1085;&#1085;&#1099;&#1077;%20&#1054;&#1051;/2022/8.%20&#1057;&#1048;&#1047;%20&#1088;&#1091;&#1082;" TargetMode="External"/><Relationship Id="rId44" Type="http://schemas.openxmlformats.org/officeDocument/2006/relationships/hyperlink" Target="http://portal.gazprom-neft.local/faleeva.vv/Desktop/&#1050;&#1058;-056/16.02.2023/1.%20&#1055;&#1086;&#1076;&#1087;&#1080;&#1089;&#1072;&#1085;&#1085;&#1099;&#1077;%20&#1054;&#1051;/2022/8.%20&#1057;&#1048;&#1047;%20&#1088;&#1091;&#1082;" TargetMode="External"/><Relationship Id="rId52" Type="http://schemas.openxmlformats.org/officeDocument/2006/relationships/hyperlink" Target="http://portal.gazprom-neft.local/faleeva.vv/Desktop/&#1050;&#1058;-056/16.02.2023/1.%20&#1055;&#1086;&#1076;&#1087;&#1080;&#1089;&#1072;&#1085;&#1085;&#1099;&#1077;%20&#1054;&#1051;/2022/8.%20&#1057;&#1048;&#1047;%20&#1088;&#1091;&#1082;" TargetMode="External"/><Relationship Id="rId60" Type="http://schemas.openxmlformats.org/officeDocument/2006/relationships/hyperlink" Target="http://portal.gazprom-neft.local/faleeva.vv/Desktop/&#1050;&#1058;-056/16.02.2023/1.%20&#1055;&#1086;&#1076;&#1087;&#1080;&#1089;&#1072;&#1085;&#1085;&#1099;&#1077;%20&#1054;&#1051;/2022/8.%20&#1057;&#1048;&#1047;%20&#1088;&#1091;&#1082;" TargetMode="External"/><Relationship Id="rId4"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 Id="rId9" Type="http://schemas.openxmlformats.org/officeDocument/2006/relationships/hyperlink" Target="http://portal.gazprom-neft.local/faleeva.vv/Desktop/&#1050;&#1058;-056/16.02.2023/&#1050;&#1072;&#1084;&#1073;&#1091;&#1088;&#1103;&#1085;/02_&#1088;&#1091;&#1082;&#1080;_29/&#1054;&#1073;&#1085;&#1086;&#1074;&#1083;&#1077;&#1085;&#1085;&#1099;&#1077;%20&#1054;&#1051;%20&#1057;&#1048;&#1047;%20&#1088;&#1091;&#108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92D050"/>
    <pageSetUpPr fitToPage="1"/>
  </sheetPr>
  <dimension ref="A1:K38"/>
  <sheetViews>
    <sheetView showGridLines="0" zoomScale="90" zoomScaleNormal="90" zoomScaleSheetLayoutView="80" workbookViewId="0">
      <pane ySplit="5" topLeftCell="A15" activePane="bottomLeft" state="frozen"/>
      <selection pane="bottomLeft" activeCell="B22" sqref="B22"/>
    </sheetView>
  </sheetViews>
  <sheetFormatPr defaultColWidth="10.25" defaultRowHeight="13"/>
  <cols>
    <col min="1" max="1" width="6.5" style="10" customWidth="1"/>
    <col min="2" max="2" width="136.58203125" style="7" customWidth="1"/>
    <col min="3" max="3" width="24.08203125" style="5" customWidth="1"/>
    <col min="4" max="4" width="16.5" style="6" customWidth="1"/>
    <col min="5" max="5" width="22.25" style="3" customWidth="1"/>
    <col min="6" max="6" width="25" style="3" customWidth="1"/>
    <col min="7" max="7" width="143.75" style="3" customWidth="1"/>
    <col min="8" max="8" width="58.08203125" style="4" hidden="1" customWidth="1"/>
    <col min="9" max="9" width="53.58203125" style="4" hidden="1" customWidth="1"/>
    <col min="10" max="11" width="43" style="4" hidden="1" customWidth="1"/>
    <col min="12" max="16384" width="10.25" style="4"/>
  </cols>
  <sheetData>
    <row r="1" spans="1:7" s="13" customFormat="1" ht="18.5">
      <c r="A1" s="11"/>
      <c r="B1" s="12" t="s">
        <v>1230</v>
      </c>
      <c r="D1" s="14"/>
      <c r="E1" s="15"/>
      <c r="F1" s="15"/>
      <c r="G1" s="15"/>
    </row>
    <row r="2" spans="1:7" s="13" customFormat="1" ht="37">
      <c r="A2" s="11"/>
      <c r="B2" s="12" t="s">
        <v>1947</v>
      </c>
      <c r="D2" s="14"/>
      <c r="E2" s="15"/>
      <c r="F2" s="15"/>
      <c r="G2" s="15"/>
    </row>
    <row r="3" spans="1:7" s="13" customFormat="1" ht="8.25" customHeight="1">
      <c r="A3" s="11"/>
      <c r="B3" s="12"/>
      <c r="D3" s="14"/>
      <c r="E3" s="15"/>
      <c r="F3" s="15"/>
      <c r="G3" s="15"/>
    </row>
    <row r="4" spans="1:7" s="18" customFormat="1" ht="18.5">
      <c r="A4" s="16"/>
      <c r="B4" s="17" t="s">
        <v>2081</v>
      </c>
      <c r="D4" s="16"/>
      <c r="E4" s="19"/>
      <c r="F4" s="19"/>
      <c r="G4" s="19"/>
    </row>
    <row r="5" spans="1:7" s="1" customFormat="1" ht="8.25" customHeight="1">
      <c r="A5" s="9"/>
      <c r="B5" s="8"/>
      <c r="D5" s="2"/>
      <c r="E5" s="3"/>
      <c r="F5" s="3"/>
      <c r="G5" s="3"/>
    </row>
    <row r="6" spans="1:7" s="1" customFormat="1" ht="8.25" customHeight="1">
      <c r="A6" s="9"/>
      <c r="B6" s="8"/>
      <c r="D6" s="2"/>
      <c r="E6" s="3"/>
      <c r="F6" s="3"/>
      <c r="G6" s="3"/>
    </row>
    <row r="7" spans="1:7" s="20" customFormat="1" ht="29.25" customHeight="1">
      <c r="A7" s="22">
        <v>1</v>
      </c>
      <c r="B7" s="504" t="s">
        <v>1675</v>
      </c>
      <c r="C7" s="13"/>
      <c r="D7" s="14"/>
      <c r="E7" s="15"/>
      <c r="F7" s="15"/>
      <c r="G7" s="15"/>
    </row>
    <row r="8" spans="1:7" s="26" customFormat="1" ht="24" customHeight="1">
      <c r="A8" s="22" t="s">
        <v>1650</v>
      </c>
      <c r="B8" s="504" t="s">
        <v>936</v>
      </c>
      <c r="C8" s="23"/>
      <c r="D8" s="24"/>
      <c r="E8" s="25"/>
      <c r="F8" s="25"/>
      <c r="G8" s="25"/>
    </row>
    <row r="9" spans="1:7" s="26" customFormat="1" ht="24" customHeight="1">
      <c r="A9" s="22" t="s">
        <v>1651</v>
      </c>
      <c r="B9" s="504" t="s">
        <v>1076</v>
      </c>
      <c r="C9" s="23"/>
      <c r="D9" s="24"/>
      <c r="E9" s="25"/>
      <c r="F9" s="25"/>
      <c r="G9" s="25"/>
    </row>
    <row r="10" spans="1:7" s="26" customFormat="1" ht="24" customHeight="1">
      <c r="A10" s="22" t="s">
        <v>1652</v>
      </c>
      <c r="B10" s="504" t="s">
        <v>937</v>
      </c>
      <c r="C10" s="23"/>
      <c r="D10" s="24"/>
      <c r="E10" s="25"/>
      <c r="F10" s="25"/>
      <c r="G10" s="25"/>
    </row>
    <row r="11" spans="1:7" s="26" customFormat="1" ht="24" customHeight="1">
      <c r="A11" s="22" t="s">
        <v>1653</v>
      </c>
      <c r="B11" s="504" t="s">
        <v>938</v>
      </c>
      <c r="C11" s="23"/>
      <c r="D11" s="24"/>
      <c r="E11" s="25"/>
      <c r="F11" s="25"/>
      <c r="G11" s="25"/>
    </row>
    <row r="12" spans="1:7" s="26" customFormat="1" ht="24" customHeight="1">
      <c r="A12" s="22" t="s">
        <v>1654</v>
      </c>
      <c r="B12" s="504" t="s">
        <v>939</v>
      </c>
      <c r="C12" s="23"/>
      <c r="D12" s="24"/>
      <c r="E12" s="25"/>
      <c r="F12" s="25"/>
      <c r="G12" s="25"/>
    </row>
    <row r="13" spans="1:7" s="26" customFormat="1" ht="24" customHeight="1">
      <c r="A13" s="22" t="s">
        <v>1655</v>
      </c>
      <c r="B13" s="504" t="s">
        <v>940</v>
      </c>
      <c r="C13" s="23"/>
      <c r="D13" s="24"/>
      <c r="E13" s="25"/>
      <c r="F13" s="25"/>
      <c r="G13" s="25"/>
    </row>
    <row r="14" spans="1:7" s="26" customFormat="1" ht="24" customHeight="1">
      <c r="A14" s="22" t="s">
        <v>1656</v>
      </c>
      <c r="B14" s="504" t="s">
        <v>941</v>
      </c>
      <c r="C14" s="23"/>
      <c r="D14" s="24"/>
      <c r="E14" s="25"/>
      <c r="F14" s="25"/>
      <c r="G14" s="25"/>
    </row>
    <row r="15" spans="1:7" s="26" customFormat="1" ht="24" customHeight="1">
      <c r="A15" s="22" t="s">
        <v>1657</v>
      </c>
      <c r="B15" s="806" t="s">
        <v>942</v>
      </c>
      <c r="C15" s="23"/>
      <c r="D15" s="24"/>
      <c r="E15" s="25"/>
      <c r="F15" s="25"/>
      <c r="G15" s="25"/>
    </row>
    <row r="16" spans="1:7" s="26" customFormat="1" ht="24" customHeight="1">
      <c r="A16" s="22" t="s">
        <v>1658</v>
      </c>
      <c r="B16" s="504" t="s">
        <v>943</v>
      </c>
      <c r="C16" s="23"/>
      <c r="D16" s="24"/>
      <c r="E16" s="25"/>
      <c r="F16" s="25"/>
      <c r="G16" s="25"/>
    </row>
    <row r="17" spans="1:7" s="26" customFormat="1" ht="24" customHeight="1">
      <c r="A17" s="22" t="s">
        <v>1659</v>
      </c>
      <c r="B17" s="504" t="s">
        <v>944</v>
      </c>
      <c r="C17" s="23"/>
      <c r="D17" s="24"/>
      <c r="E17" s="25"/>
      <c r="F17" s="25"/>
      <c r="G17" s="25"/>
    </row>
    <row r="18" spans="1:7" s="26" customFormat="1" ht="24" customHeight="1">
      <c r="A18" s="22" t="s">
        <v>1660</v>
      </c>
      <c r="B18" s="504" t="s">
        <v>945</v>
      </c>
      <c r="C18" s="23"/>
      <c r="D18" s="24"/>
      <c r="E18" s="25"/>
      <c r="F18" s="25"/>
      <c r="G18" s="25"/>
    </row>
    <row r="19" spans="1:7" s="26" customFormat="1" ht="24" customHeight="1">
      <c r="A19" s="22" t="s">
        <v>1661</v>
      </c>
      <c r="B19" s="504" t="s">
        <v>946</v>
      </c>
      <c r="C19" s="23"/>
      <c r="D19" s="24"/>
      <c r="E19" s="25"/>
      <c r="F19" s="25"/>
      <c r="G19" s="25"/>
    </row>
    <row r="20" spans="1:7" s="26" customFormat="1" ht="24" customHeight="1">
      <c r="A20" s="22" t="s">
        <v>1662</v>
      </c>
      <c r="B20" s="807" t="s">
        <v>1649</v>
      </c>
      <c r="C20" s="23"/>
      <c r="D20" s="24"/>
      <c r="E20" s="25"/>
      <c r="F20" s="25"/>
      <c r="G20" s="25"/>
    </row>
    <row r="21" spans="1:7" s="26" customFormat="1" ht="24" customHeight="1">
      <c r="A21" s="22" t="s">
        <v>1663</v>
      </c>
      <c r="B21" s="504" t="s">
        <v>947</v>
      </c>
      <c r="C21" s="23"/>
      <c r="D21" s="24"/>
      <c r="E21" s="25"/>
      <c r="F21" s="25"/>
      <c r="G21" s="25"/>
    </row>
    <row r="22" spans="1:7" s="26" customFormat="1" ht="24" customHeight="1">
      <c r="A22" s="22" t="s">
        <v>1664</v>
      </c>
      <c r="B22" s="504" t="s">
        <v>948</v>
      </c>
      <c r="C22" s="23"/>
      <c r="D22" s="24"/>
      <c r="E22" s="25"/>
      <c r="F22" s="25"/>
      <c r="G22" s="25"/>
    </row>
    <row r="23" spans="1:7" s="26" customFormat="1" ht="24" customHeight="1">
      <c r="A23" s="22" t="s">
        <v>1665</v>
      </c>
      <c r="B23" s="504" t="s">
        <v>949</v>
      </c>
      <c r="C23" s="23"/>
      <c r="D23" s="24"/>
      <c r="E23" s="25"/>
      <c r="F23" s="25"/>
      <c r="G23" s="25"/>
    </row>
    <row r="24" spans="1:7" s="26" customFormat="1" ht="24" customHeight="1">
      <c r="A24" s="22" t="s">
        <v>1666</v>
      </c>
      <c r="B24" s="504" t="s">
        <v>1460</v>
      </c>
      <c r="C24" s="23"/>
      <c r="D24" s="24"/>
      <c r="E24" s="25"/>
      <c r="F24" s="25"/>
      <c r="G24" s="25"/>
    </row>
    <row r="25" spans="1:7" s="26" customFormat="1" ht="24" customHeight="1">
      <c r="A25" s="506" t="s">
        <v>1667</v>
      </c>
      <c r="B25" s="505" t="s">
        <v>1724</v>
      </c>
      <c r="C25" s="23"/>
      <c r="D25" s="24"/>
      <c r="E25" s="25"/>
      <c r="F25" s="25"/>
      <c r="G25" s="25"/>
    </row>
    <row r="26" spans="1:7" s="21" customFormat="1" ht="21.75" customHeight="1">
      <c r="A26" s="506" t="s">
        <v>1668</v>
      </c>
      <c r="B26" s="505" t="s">
        <v>1676</v>
      </c>
      <c r="C26" s="18"/>
      <c r="D26" s="16"/>
      <c r="E26" s="19"/>
      <c r="F26" s="19"/>
      <c r="G26" s="19"/>
    </row>
    <row r="27" spans="1:7" s="21" customFormat="1" ht="21.75" customHeight="1">
      <c r="A27" s="506" t="s">
        <v>1669</v>
      </c>
      <c r="B27" s="505" t="s">
        <v>1677</v>
      </c>
      <c r="C27" s="18"/>
      <c r="D27" s="16"/>
      <c r="E27" s="19"/>
      <c r="F27" s="19"/>
      <c r="G27" s="19"/>
    </row>
    <row r="28" spans="1:7" s="21" customFormat="1" ht="21.75" customHeight="1">
      <c r="A28" s="506" t="s">
        <v>1670</v>
      </c>
      <c r="B28" s="505" t="s">
        <v>1678</v>
      </c>
      <c r="C28" s="18"/>
      <c r="D28" s="16"/>
      <c r="E28" s="19"/>
      <c r="F28" s="19"/>
      <c r="G28" s="19"/>
    </row>
    <row r="29" spans="1:7" s="21" customFormat="1" ht="21.75" customHeight="1">
      <c r="A29" s="506" t="s">
        <v>1674</v>
      </c>
      <c r="B29" s="505" t="s">
        <v>1679</v>
      </c>
      <c r="C29" s="18"/>
      <c r="D29" s="16"/>
      <c r="E29" s="19"/>
      <c r="F29" s="19"/>
      <c r="G29" s="19"/>
    </row>
    <row r="30" spans="1:7" s="21" customFormat="1" ht="21.75" customHeight="1">
      <c r="A30" s="506" t="s">
        <v>1712</v>
      </c>
      <c r="B30" s="505" t="s">
        <v>1715</v>
      </c>
      <c r="C30" s="18"/>
      <c r="D30" s="16"/>
      <c r="E30" s="19"/>
      <c r="F30" s="19"/>
      <c r="G30" s="19"/>
    </row>
    <row r="31" spans="1:7" s="21" customFormat="1" ht="21.75" customHeight="1">
      <c r="A31" s="506" t="s">
        <v>1713</v>
      </c>
      <c r="B31" s="805" t="s">
        <v>1717</v>
      </c>
      <c r="C31" s="18"/>
      <c r="D31" s="16"/>
      <c r="E31" s="19"/>
      <c r="F31" s="19"/>
      <c r="G31" s="19"/>
    </row>
    <row r="32" spans="1:7" s="21" customFormat="1" ht="21.75" customHeight="1">
      <c r="A32" s="506" t="s">
        <v>1714</v>
      </c>
      <c r="B32" s="505" t="s">
        <v>1720</v>
      </c>
      <c r="C32" s="18"/>
      <c r="D32" s="16"/>
      <c r="E32" s="19"/>
      <c r="F32" s="19"/>
      <c r="G32" s="19"/>
    </row>
    <row r="33" spans="1:7" s="21" customFormat="1" ht="21.75" customHeight="1">
      <c r="A33" s="702" t="s">
        <v>1716</v>
      </c>
      <c r="B33" s="505" t="s">
        <v>1721</v>
      </c>
      <c r="C33" s="18"/>
      <c r="D33" s="16"/>
      <c r="E33" s="19"/>
      <c r="F33" s="19"/>
      <c r="G33" s="19"/>
    </row>
    <row r="34" spans="1:7" s="21" customFormat="1" ht="21.75" customHeight="1">
      <c r="A34" s="506" t="s">
        <v>1718</v>
      </c>
      <c r="B34" s="505" t="s">
        <v>1722</v>
      </c>
      <c r="C34" s="18"/>
      <c r="D34" s="16"/>
      <c r="E34" s="19"/>
      <c r="F34" s="19"/>
      <c r="G34" s="19"/>
    </row>
    <row r="35" spans="1:7" s="21" customFormat="1" ht="21.75" customHeight="1">
      <c r="A35" s="506" t="s">
        <v>1719</v>
      </c>
      <c r="B35" s="505" t="s">
        <v>1723</v>
      </c>
      <c r="C35" s="18"/>
      <c r="D35" s="16"/>
      <c r="E35" s="19"/>
      <c r="F35" s="19"/>
      <c r="G35" s="19"/>
    </row>
    <row r="36" spans="1:7" s="21" customFormat="1" ht="17.25" customHeight="1">
      <c r="A36" s="506"/>
      <c r="B36" s="27"/>
      <c r="C36" s="18"/>
      <c r="D36" s="16"/>
      <c r="E36" s="19"/>
      <c r="F36" s="19"/>
      <c r="G36" s="19"/>
    </row>
    <row r="37" spans="1:7" s="30" customFormat="1" ht="15.5">
      <c r="A37" s="28"/>
      <c r="B37" s="29" t="s">
        <v>2042</v>
      </c>
      <c r="D37" s="28"/>
      <c r="E37" s="29"/>
      <c r="F37" s="29"/>
      <c r="G37" s="29"/>
    </row>
    <row r="38" spans="1:7" s="30" customFormat="1" ht="15.5">
      <c r="A38" s="28"/>
      <c r="B38" s="29" t="s">
        <v>2043</v>
      </c>
      <c r="D38" s="28"/>
      <c r="E38" s="29"/>
      <c r="F38" s="29"/>
      <c r="G38" s="29"/>
    </row>
  </sheetData>
  <sheetProtection algorithmName="SHA-512" hashValue="zX/OYlpC8baKIWM/1Gly6wpqtlx634z+NvwbJVSH+JptVnpAIffN5q7EAffsKt1WPiVX1ldazFxLqhqV3LbPrw==" saltValue="TzBuZHWxih/fPnqirO3nsQ==" spinCount="100000" sheet="1" formatCells="0" formatColumns="0" formatRows="0" autoFilter="0"/>
  <customSheetViews>
    <customSheetView guid="{20EE3DF3-BE9E-4AD1-BDA9-6156B2A92E12}" showGridLines="0" fitToPage="1" hiddenColumns="1" topLeftCell="B1">
      <pane ySplit="5" topLeftCell="A6" activePane="bottomLeft" state="frozen"/>
      <selection pane="bottomLeft" activeCell="B4" sqref="B4"/>
      <pageMargins left="0.25" right="0.25" top="0.75" bottom="0.75" header="0.3" footer="0.3"/>
      <pageSetup paperSize="8" scale="64" fitToHeight="0" orientation="landscape" useFirstPageNumber="1" r:id="rId1"/>
      <headerFooter>
        <oddFooter>&amp;L&amp;"Arial,Regular"&amp;10Страница &amp;P из &amp;N</oddFooter>
      </headerFooter>
    </customSheetView>
  </customSheetViews>
  <phoneticPr fontId="7" type="noConversion"/>
  <hyperlinks>
    <hyperlink ref="B8" location="Одежда!A6" display="СПЕЦИАЛЬНАЯ ОДЕЖДА В ФИРМЕННОМ СТИЛЕ  ПАО &quot;ГАЗПРОМ НЕФТЬ&quot;"/>
    <hyperlink ref="B9" location="Одежда!A95" display="СПЕЦИАЛЬНАЯ ОДЕЖДА ДЛЯ ШЕЛЬФОВЫХ ОБЪЕКТОВ"/>
    <hyperlink ref="B10" location="Одежда!A109" display="СПЕЦИАЛЬНАЯ ОДЕЖДА ОБЩЕГО НАЗНАЧЕНИЯ"/>
    <hyperlink ref="B11" location="Обувь!A6" display="СПЕЦИАЛЬНАЯ ОБУВЬ"/>
    <hyperlink ref="B12" location="Обувь!A143" display="БЕЛАЯ СПЕЦИАЛЬНАЯ ОБУВЬ"/>
    <hyperlink ref="B13" location="'СИЗ головы'!A6" display="СРЕДСТВА ИНДИВИДУАЛЬНОЙ ЗАЩИТЫ ГОЛОВЫ"/>
    <hyperlink ref="B14" location="'СИЗ слуха'!A6" display="СРЕДСТВА ИНДИВИДУАЛЬНОЙ ЗАЩИТЫ ОРГАНА СЛУХА"/>
    <hyperlink ref="B15" location="'СИЗ глаз'!A6" display="СРЕДСТВА ИНДИВИДУАЛЬНОЙ ЗАЩИТЫ ГЛАЗ И ЛИЦА"/>
    <hyperlink ref="B16" location="СИЗОД!A6" display="РЕСПИРАТОРЫ, ПОЛУМАСКИ И МАСКИ"/>
    <hyperlink ref="B17" location="СИЗОД!A114" display="ШЛАНГОВЫЕ ПРОТИВОГАЗЫ, ДЫХАТЕЛЬНЫЕ АППАРАТЫ,САМОСПАСАТЕЛИ"/>
    <hyperlink ref="B18" location="'СИЗ для пожарных'!A6" display="СРЕДСТВА ИНДИВИДУАЛЬНОЙ ЗАЩИТЫ ДЛЯ ПОЖАРНЫХ И ДОБРОВОЛЬНЫХ ПОЖАРНЫХ ДРУЖИН"/>
    <hyperlink ref="B19" location="'СИЗ рук'!A6" display="СРЕДСТВА ИНДИВИДУАЛЬНОЙ ЗАЩИТЫ РУК"/>
    <hyperlink ref="B21" location="ДСИЗ!A6" display="СРЕДСТВА ГИГИЕНЫ РУК И НОГ"/>
    <hyperlink ref="B22" location="'СИЗ от падения с высоты'!A6" display="СРЕДСТВА ЗАЩИТЫ ОТ ПАДЕНИЯ"/>
    <hyperlink ref="B23" location="'Специализированные комплекты'!A6" display="СПЕЦИАЛИЗИРОВАННЫЕ КОМПЛЕКТЫ СИЗ"/>
    <hyperlink ref="B24" location="'Материалы, исключенные из ТУ'!A1" display="Материалы, исключенные из ТУ"/>
    <hyperlink ref="B26" location="'Одежда Импорт'!A109" display="СПЕЦИАЛЬНАЯ ОДЕЖДА ОБЩЕГО НАЗНАЧЕНИЯ"/>
    <hyperlink ref="B27" location="'Обувь Импорт'!A6" display="СПЕЦИАЛЬНАЯ ОБУВЬ (ИМПОРТ)"/>
    <hyperlink ref="B28" location="'Обувь Импорт'!A85" display="БЕЛАЯ СПЕЦИАЛЬНАЯ ОБУВЬ (ИМПОРТ)"/>
    <hyperlink ref="B29" location="'СИЗ головы (Импорт)'!A6" display="СРЕДСТВА ИНДИВИДУАЛЬНОЙ ЗАЩИТЫ ГОЛОВЫ (ограничено к закупу на основании приказа 54-П от 26.05.22г)"/>
    <hyperlink ref="B30" location="'СИЗ слуха (Импорт)'!A6" display="СРЕДСТВА ИНДИВИДУАЛЬНОЙ ЗАЩИТЫ ОРГАНА СЛУХА (ограничено к закупу на основании приказа 54-П от 26.05.22г)"/>
    <hyperlink ref="B31" location="'СИЗ глаз (Импорт)'!A6" display="СРЕДСТВА ИНДИВИДУАЛЬНОЙ ЗАЩИТЫ ГЛАЗ И ЛИЦА (ограничено к закупу на основании приказа 54-П от 26.05.22г)"/>
    <hyperlink ref="B32" location="'СИЗОД (Импорт)'!A6" display="РЕСПИРАТОРЫ, ПОЛУМАСКИ И МАСКИ (ограничено к закупу на основании приказа 54-П от 26.05.22г)"/>
    <hyperlink ref="B33" location="'СИЗОД (Импорт)'!A101" display="ШЛАНГОВЫЕ ПРОТИВОГАЗЫ, ДЫХАТЕЛЬНЫЕ АППАРАТЫ,САМОСПАСАТЕЛИ (ограничено к закупу на основании приказа 54-П от 26.05.22г)"/>
    <hyperlink ref="B34" location="'СИЗ рук (Импорт)'!A6" display="СРЕДСТВА ИНДИВИДУАЛЬНОЙ ЗАЩИТЫ РУК (ограничено к закупу на основании приказа 54-П от 26.05.22г)"/>
    <hyperlink ref="B35" location="'СИЗ от падения с высоты (Импорт'!A6" display="СРЕДСТВА ЗАЩИТЫ ОТ ПАДЕНИЯ (ограничено к закупу на основании приказа 54-П от 26.05.22г)"/>
    <hyperlink ref="B25" r:id="rId2"/>
  </hyperlinks>
  <pageMargins left="0.25" right="0.25" top="0.75" bottom="0.75" header="0.3" footer="0.3"/>
  <pageSetup paperSize="8" scale="64" fitToHeight="0" orientation="landscape" useFirstPageNumber="1" r:id="rId3"/>
  <headerFooter>
    <oddFooter>&amp;L&amp;"Arial,Regular"&amp;10Страница &amp;P из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6"/>
  <sheetViews>
    <sheetView showGridLines="0" view="pageBreakPreview" zoomScale="70" zoomScaleNormal="70" zoomScaleSheetLayoutView="70" workbookViewId="0">
      <pane xSplit="6" ySplit="6" topLeftCell="G40" activePane="bottomRight" state="frozen"/>
      <selection pane="topRight" activeCell="G1" sqref="G1"/>
      <selection pane="bottomLeft" activeCell="A7" sqref="A7"/>
      <selection pane="bottomRight" activeCell="N43" sqref="N43"/>
    </sheetView>
  </sheetViews>
  <sheetFormatPr defaultColWidth="10.25" defaultRowHeight="15.5"/>
  <cols>
    <col min="1" max="1" width="4.58203125" style="100" customWidth="1"/>
    <col min="2" max="2" width="35.25" style="211" customWidth="1"/>
    <col min="3" max="3" width="24" style="89" customWidth="1"/>
    <col min="4" max="4" width="17.33203125" style="89" bestFit="1" customWidth="1"/>
    <col min="5" max="5" width="22.25" style="375" customWidth="1"/>
    <col min="6" max="6" width="25" style="375" customWidth="1"/>
    <col min="7" max="7" width="66.33203125" style="50" customWidth="1"/>
    <col min="8" max="8" width="15.08203125" style="50" customWidth="1"/>
    <col min="9" max="9" width="15.08203125" style="364" customWidth="1"/>
    <col min="10" max="13" width="10.83203125" style="364" hidden="1" customWidth="1"/>
    <col min="14" max="14" width="31.25" style="50" customWidth="1"/>
    <col min="15" max="15" width="31.25" style="364" customWidth="1"/>
    <col min="16" max="16" width="23.75" style="270" customWidth="1"/>
    <col min="17" max="16384" width="10.25" style="50"/>
  </cols>
  <sheetData>
    <row r="1" spans="1:16" ht="16" thickBot="1"/>
    <row r="2" spans="1:16" s="62" customFormat="1" ht="37.5" customHeight="1" thickBot="1">
      <c r="A2" s="224"/>
      <c r="B2" s="636" t="s">
        <v>1457</v>
      </c>
      <c r="C2" s="88"/>
      <c r="D2" s="88"/>
      <c r="E2" s="376"/>
      <c r="F2" s="376"/>
      <c r="I2" s="365"/>
      <c r="J2" s="365"/>
      <c r="K2" s="365"/>
      <c r="L2" s="365"/>
      <c r="M2" s="365"/>
      <c r="O2" s="365"/>
      <c r="P2" s="271"/>
    </row>
    <row r="3" spans="1:16" ht="16" thickBot="1"/>
    <row r="4" spans="1:16" s="32" customFormat="1" ht="48" customHeight="1" thickBot="1">
      <c r="A4" s="139" t="s">
        <v>313</v>
      </c>
      <c r="B4" s="140" t="s">
        <v>314</v>
      </c>
      <c r="C4" s="141" t="s">
        <v>346</v>
      </c>
      <c r="D4" s="142" t="s">
        <v>662</v>
      </c>
      <c r="E4" s="377" t="s">
        <v>382</v>
      </c>
      <c r="F4" s="377" t="s">
        <v>389</v>
      </c>
      <c r="G4" s="143" t="s">
        <v>733</v>
      </c>
      <c r="H4" s="143" t="s">
        <v>1458</v>
      </c>
      <c r="I4" s="879" t="s">
        <v>1768</v>
      </c>
      <c r="J4" s="1386" t="s">
        <v>1684</v>
      </c>
      <c r="K4" s="1387"/>
      <c r="L4" s="1387"/>
      <c r="M4" s="1388"/>
      <c r="N4" s="143" t="s">
        <v>1456</v>
      </c>
      <c r="O4" s="143" t="s">
        <v>2222</v>
      </c>
      <c r="P4" s="272" t="s">
        <v>1461</v>
      </c>
    </row>
    <row r="5" spans="1:16" s="32" customFormat="1" ht="16" thickBot="1">
      <c r="A5" s="147">
        <v>1</v>
      </c>
      <c r="B5" s="148">
        <v>2</v>
      </c>
      <c r="C5" s="148">
        <v>3</v>
      </c>
      <c r="D5" s="148">
        <v>4</v>
      </c>
      <c r="E5" s="378">
        <v>5</v>
      </c>
      <c r="F5" s="378">
        <v>6</v>
      </c>
      <c r="G5" s="148">
        <v>7</v>
      </c>
      <c r="H5" s="372">
        <v>8</v>
      </c>
      <c r="I5" s="463"/>
      <c r="J5" s="462"/>
      <c r="K5" s="463">
        <v>9</v>
      </c>
      <c r="L5" s="464"/>
      <c r="M5" s="463"/>
      <c r="N5" s="453">
        <v>10</v>
      </c>
      <c r="O5" s="612"/>
      <c r="P5" s="607">
        <v>11</v>
      </c>
    </row>
    <row r="6" spans="1:16" s="61" customFormat="1" ht="31.5" customHeight="1" thickBot="1">
      <c r="A6" s="311" t="s">
        <v>947</v>
      </c>
      <c r="B6" s="346"/>
      <c r="C6" s="346"/>
      <c r="D6" s="346"/>
      <c r="E6" s="346"/>
      <c r="F6" s="346"/>
      <c r="G6" s="346"/>
      <c r="H6" s="346"/>
      <c r="I6" s="912"/>
      <c r="J6" s="461" t="s">
        <v>1638</v>
      </c>
      <c r="K6" s="461" t="s">
        <v>1639</v>
      </c>
      <c r="L6" s="461" t="s">
        <v>1640</v>
      </c>
      <c r="M6" s="461" t="s">
        <v>1685</v>
      </c>
      <c r="N6" s="346"/>
      <c r="O6" s="1337"/>
      <c r="P6" s="1337"/>
    </row>
    <row r="7" spans="1:16" s="60" customFormat="1" ht="29.5" thickBot="1">
      <c r="A7" s="90">
        <v>1</v>
      </c>
      <c r="B7" s="1635" t="s">
        <v>266</v>
      </c>
      <c r="C7" s="1618" t="s">
        <v>267</v>
      </c>
      <c r="D7" s="1609" t="s">
        <v>661</v>
      </c>
      <c r="E7" s="379" t="s">
        <v>926</v>
      </c>
      <c r="F7" s="379" t="s">
        <v>927</v>
      </c>
      <c r="G7" s="1610" t="s">
        <v>1280</v>
      </c>
      <c r="H7" s="822">
        <v>138</v>
      </c>
      <c r="I7" s="913"/>
      <c r="J7" s="742"/>
      <c r="K7" s="742"/>
      <c r="L7" s="742"/>
      <c r="M7" s="731"/>
      <c r="N7" s="1335" t="s">
        <v>1781</v>
      </c>
      <c r="O7" s="971"/>
      <c r="P7" s="1338"/>
    </row>
    <row r="8" spans="1:16" s="60" customFormat="1" ht="29.5" thickBot="1">
      <c r="A8" s="68">
        <v>2</v>
      </c>
      <c r="B8" s="1634"/>
      <c r="C8" s="1607"/>
      <c r="D8" s="1563"/>
      <c r="E8" s="975" t="s">
        <v>858</v>
      </c>
      <c r="F8" s="975" t="s">
        <v>859</v>
      </c>
      <c r="G8" s="1611"/>
      <c r="H8" s="829">
        <v>138</v>
      </c>
      <c r="I8" s="914"/>
      <c r="J8" s="742"/>
      <c r="K8" s="742"/>
      <c r="L8" s="742"/>
      <c r="M8" s="743"/>
      <c r="N8" s="1335" t="s">
        <v>1780</v>
      </c>
      <c r="O8" s="971"/>
      <c r="P8" s="1339"/>
    </row>
    <row r="9" spans="1:16" s="60" customFormat="1" ht="15.75" customHeight="1" thickBot="1">
      <c r="A9" s="68">
        <v>3</v>
      </c>
      <c r="B9" s="1634"/>
      <c r="C9" s="1607"/>
      <c r="D9" s="1563"/>
      <c r="E9" s="975" t="s">
        <v>268</v>
      </c>
      <c r="F9" s="975" t="s">
        <v>439</v>
      </c>
      <c r="G9" s="1611"/>
      <c r="H9" s="829">
        <v>138</v>
      </c>
      <c r="I9" s="914"/>
      <c r="J9" s="742"/>
      <c r="K9" s="742"/>
      <c r="L9" s="742"/>
      <c r="M9" s="731"/>
      <c r="N9" s="1335"/>
      <c r="O9" s="971"/>
      <c r="P9" s="1338"/>
    </row>
    <row r="10" spans="1:16" s="60" customFormat="1" ht="31.5" thickBot="1">
      <c r="A10" s="68">
        <v>4</v>
      </c>
      <c r="B10" s="1634"/>
      <c r="C10" s="1607"/>
      <c r="D10" s="1563"/>
      <c r="E10" s="975" t="s">
        <v>268</v>
      </c>
      <c r="F10" s="975" t="s">
        <v>444</v>
      </c>
      <c r="G10" s="1611"/>
      <c r="H10" s="829">
        <v>138</v>
      </c>
      <c r="I10" s="914"/>
      <c r="J10" s="742"/>
      <c r="K10" s="742"/>
      <c r="L10" s="742"/>
      <c r="M10" s="731"/>
      <c r="N10" s="1335"/>
      <c r="O10" s="971"/>
      <c r="P10" s="1338"/>
    </row>
    <row r="11" spans="1:16" s="60" customFormat="1" ht="47" thickBot="1">
      <c r="A11" s="90">
        <v>5</v>
      </c>
      <c r="B11" s="1634"/>
      <c r="C11" s="1607"/>
      <c r="D11" s="1563"/>
      <c r="E11" s="975" t="s">
        <v>1326</v>
      </c>
      <c r="F11" s="975" t="s">
        <v>1327</v>
      </c>
      <c r="G11" s="1611"/>
      <c r="H11" s="829">
        <v>138</v>
      </c>
      <c r="I11" s="914"/>
      <c r="J11" s="742"/>
      <c r="K11" s="742"/>
      <c r="L11" s="742"/>
      <c r="M11" s="744"/>
      <c r="N11" s="1335" t="s">
        <v>1793</v>
      </c>
      <c r="O11" s="971"/>
      <c r="P11" s="1338"/>
    </row>
    <row r="12" spans="1:16" s="60" customFormat="1" ht="31.5" thickBot="1">
      <c r="A12" s="68">
        <v>6</v>
      </c>
      <c r="B12" s="1634"/>
      <c r="C12" s="1607"/>
      <c r="D12" s="1563"/>
      <c r="E12" s="975" t="s">
        <v>648</v>
      </c>
      <c r="F12" s="975" t="s">
        <v>650</v>
      </c>
      <c r="G12" s="1611"/>
      <c r="H12" s="829">
        <v>138</v>
      </c>
      <c r="I12" s="914"/>
      <c r="J12" s="742"/>
      <c r="K12" s="742"/>
      <c r="L12" s="742"/>
      <c r="M12" s="743"/>
      <c r="N12" s="1335" t="s">
        <v>1730</v>
      </c>
      <c r="O12" s="971"/>
      <c r="P12" s="1339"/>
    </row>
    <row r="13" spans="1:16" s="60" customFormat="1" ht="15.75" customHeight="1" thickBot="1">
      <c r="A13" s="90">
        <v>7</v>
      </c>
      <c r="B13" s="1634"/>
      <c r="C13" s="1607"/>
      <c r="D13" s="1563"/>
      <c r="E13" s="975" t="s">
        <v>1504</v>
      </c>
      <c r="F13" s="975" t="s">
        <v>1507</v>
      </c>
      <c r="G13" s="1611"/>
      <c r="H13" s="829">
        <v>138</v>
      </c>
      <c r="I13" s="914"/>
      <c r="J13" s="742"/>
      <c r="K13" s="742"/>
      <c r="L13" s="742"/>
      <c r="M13" s="743"/>
      <c r="N13" s="1335"/>
      <c r="O13" s="971"/>
      <c r="P13" s="1339"/>
    </row>
    <row r="14" spans="1:16" s="60" customFormat="1" ht="31">
      <c r="A14" s="90">
        <v>8</v>
      </c>
      <c r="B14" s="1634"/>
      <c r="C14" s="1607"/>
      <c r="D14" s="1563"/>
      <c r="E14" s="975" t="s">
        <v>648</v>
      </c>
      <c r="F14" s="975" t="s">
        <v>692</v>
      </c>
      <c r="G14" s="1611"/>
      <c r="H14" s="829">
        <v>138</v>
      </c>
      <c r="I14" s="914"/>
      <c r="J14" s="742"/>
      <c r="K14" s="742"/>
      <c r="L14" s="742"/>
      <c r="M14" s="743"/>
      <c r="N14" s="1335" t="s">
        <v>1769</v>
      </c>
      <c r="O14" s="971"/>
      <c r="P14" s="1339"/>
    </row>
    <row r="15" spans="1:16" s="60" customFormat="1" ht="409.5">
      <c r="A15" s="68">
        <v>9</v>
      </c>
      <c r="B15" s="1634"/>
      <c r="C15" s="1607"/>
      <c r="D15" s="1619" t="s">
        <v>1328</v>
      </c>
      <c r="E15" s="975" t="s">
        <v>1326</v>
      </c>
      <c r="F15" s="975" t="s">
        <v>1329</v>
      </c>
      <c r="G15" s="209" t="s">
        <v>1414</v>
      </c>
      <c r="H15" s="823">
        <v>9001</v>
      </c>
      <c r="I15" s="823"/>
      <c r="J15" s="742"/>
      <c r="K15" s="742"/>
      <c r="L15" s="742"/>
      <c r="M15" s="744"/>
      <c r="N15" s="1335" t="s">
        <v>1793</v>
      </c>
      <c r="O15" s="971"/>
      <c r="P15" s="1338"/>
    </row>
    <row r="16" spans="1:16" s="60" customFormat="1" ht="248.5" thickBot="1">
      <c r="A16" s="332"/>
      <c r="B16" s="1634"/>
      <c r="C16" s="1607"/>
      <c r="D16" s="1620"/>
      <c r="E16" s="1187" t="s">
        <v>2061</v>
      </c>
      <c r="F16" s="1187" t="s">
        <v>2060</v>
      </c>
      <c r="G16" s="972" t="s">
        <v>2062</v>
      </c>
      <c r="H16" s="823"/>
      <c r="I16" s="823"/>
      <c r="J16" s="742"/>
      <c r="K16" s="742"/>
      <c r="L16" s="742"/>
      <c r="M16" s="744"/>
      <c r="N16" s="1300" t="s">
        <v>2049</v>
      </c>
      <c r="O16" s="1015"/>
      <c r="P16" s="1338"/>
    </row>
    <row r="17" spans="1:16" s="60" customFormat="1" ht="31.5" thickBot="1">
      <c r="A17" s="90">
        <v>10</v>
      </c>
      <c r="B17" s="1634"/>
      <c r="C17" s="1608"/>
      <c r="D17" s="1621"/>
      <c r="E17" s="975" t="s">
        <v>1800</v>
      </c>
      <c r="F17" s="975" t="s">
        <v>1801</v>
      </c>
      <c r="G17" s="972" t="s">
        <v>1802</v>
      </c>
      <c r="H17" s="823"/>
      <c r="I17" s="823"/>
      <c r="J17" s="742"/>
      <c r="K17" s="742"/>
      <c r="L17" s="742"/>
      <c r="M17" s="744"/>
      <c r="N17" s="1335" t="s">
        <v>1803</v>
      </c>
      <c r="O17" s="971"/>
      <c r="P17" s="1338"/>
    </row>
    <row r="18" spans="1:16" s="60" customFormat="1" ht="39" customHeight="1">
      <c r="A18" s="90">
        <v>11</v>
      </c>
      <c r="B18" s="1634"/>
      <c r="C18" s="1606" t="s">
        <v>270</v>
      </c>
      <c r="D18" s="1612" t="s">
        <v>661</v>
      </c>
      <c r="E18" s="975" t="s">
        <v>926</v>
      </c>
      <c r="F18" s="975" t="s">
        <v>927</v>
      </c>
      <c r="G18" s="1615" t="s">
        <v>1280</v>
      </c>
      <c r="H18" s="823">
        <v>139</v>
      </c>
      <c r="I18" s="823"/>
      <c r="J18" s="742"/>
      <c r="K18" s="742"/>
      <c r="L18" s="742"/>
      <c r="M18" s="731"/>
      <c r="N18" s="1335" t="s">
        <v>1781</v>
      </c>
      <c r="O18" s="971"/>
      <c r="P18" s="1338"/>
    </row>
    <row r="19" spans="1:16" s="60" customFormat="1" ht="29">
      <c r="A19" s="68">
        <v>12</v>
      </c>
      <c r="B19" s="1634"/>
      <c r="C19" s="1607"/>
      <c r="D19" s="1613"/>
      <c r="E19" s="975" t="s">
        <v>858</v>
      </c>
      <c r="F19" s="975" t="s">
        <v>865</v>
      </c>
      <c r="G19" s="1616"/>
      <c r="H19" s="827">
        <v>139</v>
      </c>
      <c r="I19" s="827"/>
      <c r="J19" s="742"/>
      <c r="K19" s="742"/>
      <c r="L19" s="742"/>
      <c r="M19" s="743"/>
      <c r="N19" s="1335" t="s">
        <v>1780</v>
      </c>
      <c r="O19" s="971"/>
      <c r="P19" s="1339"/>
    </row>
    <row r="20" spans="1:16" s="60" customFormat="1" ht="15.75" customHeight="1">
      <c r="A20" s="68">
        <v>13</v>
      </c>
      <c r="B20" s="1634"/>
      <c r="C20" s="1607"/>
      <c r="D20" s="1613"/>
      <c r="E20" s="975" t="s">
        <v>268</v>
      </c>
      <c r="F20" s="975" t="s">
        <v>440</v>
      </c>
      <c r="G20" s="1616"/>
      <c r="H20" s="827">
        <v>139</v>
      </c>
      <c r="I20" s="827"/>
      <c r="J20" s="742"/>
      <c r="K20" s="742"/>
      <c r="L20" s="742"/>
      <c r="M20" s="731"/>
      <c r="N20" s="1335"/>
      <c r="O20" s="971"/>
      <c r="P20" s="1338"/>
    </row>
    <row r="21" spans="1:16" s="60" customFormat="1" ht="31.5" thickBot="1">
      <c r="A21" s="68">
        <v>14</v>
      </c>
      <c r="B21" s="1634"/>
      <c r="C21" s="1607"/>
      <c r="D21" s="1613"/>
      <c r="E21" s="975" t="s">
        <v>268</v>
      </c>
      <c r="F21" s="975" t="s">
        <v>445</v>
      </c>
      <c r="G21" s="1616"/>
      <c r="H21" s="827">
        <v>139</v>
      </c>
      <c r="I21" s="827"/>
      <c r="J21" s="742"/>
      <c r="K21" s="742"/>
      <c r="L21" s="742"/>
      <c r="M21" s="731"/>
      <c r="N21" s="1335"/>
      <c r="O21" s="971"/>
      <c r="P21" s="1338"/>
    </row>
    <row r="22" spans="1:16" s="60" customFormat="1" ht="46.5">
      <c r="A22" s="90">
        <v>15</v>
      </c>
      <c r="B22" s="1634"/>
      <c r="C22" s="1607"/>
      <c r="D22" s="1613"/>
      <c r="E22" s="975" t="s">
        <v>1326</v>
      </c>
      <c r="F22" s="975" t="s">
        <v>1330</v>
      </c>
      <c r="G22" s="1616"/>
      <c r="H22" s="827">
        <v>139</v>
      </c>
      <c r="I22" s="827"/>
      <c r="J22" s="742"/>
      <c r="K22" s="742"/>
      <c r="L22" s="742"/>
      <c r="M22" s="744"/>
      <c r="N22" s="1335" t="s">
        <v>1793</v>
      </c>
      <c r="O22" s="971"/>
      <c r="P22" s="1338"/>
    </row>
    <row r="23" spans="1:16" s="60" customFormat="1" ht="15.75" customHeight="1" thickBot="1">
      <c r="A23" s="68">
        <v>16</v>
      </c>
      <c r="B23" s="1634"/>
      <c r="C23" s="1607"/>
      <c r="D23" s="1613"/>
      <c r="E23" s="975" t="s">
        <v>648</v>
      </c>
      <c r="F23" s="975" t="s">
        <v>649</v>
      </c>
      <c r="G23" s="1616"/>
      <c r="H23" s="827">
        <v>139</v>
      </c>
      <c r="I23" s="827"/>
      <c r="J23" s="742"/>
      <c r="K23" s="742"/>
      <c r="L23" s="742"/>
      <c r="M23" s="743"/>
      <c r="N23" s="1335" t="s">
        <v>1730</v>
      </c>
      <c r="O23" s="971"/>
      <c r="P23" s="1339"/>
    </row>
    <row r="24" spans="1:16" s="60" customFormat="1" ht="31.5" thickBot="1">
      <c r="A24" s="90">
        <v>17</v>
      </c>
      <c r="B24" s="1634"/>
      <c r="C24" s="1607"/>
      <c r="D24" s="1613"/>
      <c r="E24" s="975" t="s">
        <v>648</v>
      </c>
      <c r="F24" s="975" t="s">
        <v>691</v>
      </c>
      <c r="G24" s="1616"/>
      <c r="H24" s="827">
        <v>139</v>
      </c>
      <c r="I24" s="827"/>
      <c r="J24" s="742"/>
      <c r="K24" s="742"/>
      <c r="L24" s="742"/>
      <c r="M24" s="743"/>
      <c r="N24" s="1335" t="s">
        <v>1769</v>
      </c>
      <c r="O24" s="971"/>
      <c r="P24" s="1339"/>
    </row>
    <row r="25" spans="1:16" s="60" customFormat="1" ht="47" thickBot="1">
      <c r="A25" s="90">
        <v>18</v>
      </c>
      <c r="B25" s="1634"/>
      <c r="C25" s="1607"/>
      <c r="D25" s="1614"/>
      <c r="E25" s="975" t="s">
        <v>1504</v>
      </c>
      <c r="F25" s="975" t="s">
        <v>1512</v>
      </c>
      <c r="G25" s="1617"/>
      <c r="H25" s="827">
        <v>139</v>
      </c>
      <c r="I25" s="827"/>
      <c r="J25" s="742"/>
      <c r="K25" s="742"/>
      <c r="L25" s="742"/>
      <c r="M25" s="743"/>
      <c r="N25" s="1335"/>
      <c r="O25" s="971"/>
      <c r="P25" s="1339"/>
    </row>
    <row r="26" spans="1:16" s="60" customFormat="1" ht="409.6" thickBot="1">
      <c r="A26" s="90">
        <v>19</v>
      </c>
      <c r="B26" s="1634"/>
      <c r="C26" s="1607"/>
      <c r="D26" s="1612" t="s">
        <v>1328</v>
      </c>
      <c r="E26" s="975" t="s">
        <v>1326</v>
      </c>
      <c r="F26" s="975" t="s">
        <v>1331</v>
      </c>
      <c r="G26" s="209" t="s">
        <v>1867</v>
      </c>
      <c r="H26" s="823">
        <v>9002</v>
      </c>
      <c r="I26" s="823"/>
      <c r="J26" s="742"/>
      <c r="K26" s="742"/>
      <c r="L26" s="742"/>
      <c r="M26" s="744"/>
      <c r="N26" s="1335" t="s">
        <v>1793</v>
      </c>
      <c r="O26" s="971"/>
      <c r="P26" s="1338"/>
    </row>
    <row r="27" spans="1:16" s="60" customFormat="1" ht="264" thickBot="1">
      <c r="A27" s="90"/>
      <c r="B27" s="1634"/>
      <c r="C27" s="1607"/>
      <c r="D27" s="1613"/>
      <c r="E27" s="1187" t="s">
        <v>2061</v>
      </c>
      <c r="F27" s="1187" t="s">
        <v>2063</v>
      </c>
      <c r="G27" s="209" t="s">
        <v>2064</v>
      </c>
      <c r="H27" s="823"/>
      <c r="I27" s="823"/>
      <c r="J27" s="742"/>
      <c r="K27" s="742"/>
      <c r="L27" s="742"/>
      <c r="M27" s="744"/>
      <c r="N27" s="1299" t="s">
        <v>2049</v>
      </c>
      <c r="O27" s="991"/>
      <c r="P27" s="1338"/>
    </row>
    <row r="28" spans="1:16" s="60" customFormat="1" ht="31.5" thickBot="1">
      <c r="A28" s="90">
        <v>20</v>
      </c>
      <c r="B28" s="1634"/>
      <c r="C28" s="1608"/>
      <c r="D28" s="1614"/>
      <c r="E28" s="975" t="s">
        <v>1800</v>
      </c>
      <c r="F28" s="975" t="s">
        <v>1804</v>
      </c>
      <c r="G28" s="209" t="s">
        <v>1805</v>
      </c>
      <c r="H28" s="823"/>
      <c r="I28" s="823"/>
      <c r="J28" s="742"/>
      <c r="K28" s="742"/>
      <c r="L28" s="742"/>
      <c r="M28" s="744"/>
      <c r="N28" s="1335" t="s">
        <v>1803</v>
      </c>
      <c r="O28" s="971"/>
      <c r="P28" s="1338"/>
    </row>
    <row r="29" spans="1:16" s="60" customFormat="1" ht="30" customHeight="1">
      <c r="A29" s="90">
        <v>21</v>
      </c>
      <c r="B29" s="1634"/>
      <c r="C29" s="1606" t="s">
        <v>57</v>
      </c>
      <c r="D29" s="1507" t="s">
        <v>661</v>
      </c>
      <c r="E29" s="975" t="s">
        <v>926</v>
      </c>
      <c r="F29" s="975" t="s">
        <v>927</v>
      </c>
      <c r="G29" s="1611" t="s">
        <v>2065</v>
      </c>
      <c r="H29" s="823">
        <v>145</v>
      </c>
      <c r="I29" s="823"/>
      <c r="J29" s="742"/>
      <c r="K29" s="742"/>
      <c r="L29" s="742"/>
      <c r="M29" s="731"/>
      <c r="N29" s="1335" t="s">
        <v>1781</v>
      </c>
      <c r="O29" s="971"/>
      <c r="P29" s="1338"/>
    </row>
    <row r="30" spans="1:16" s="60" customFormat="1" ht="29">
      <c r="A30" s="68">
        <v>22</v>
      </c>
      <c r="B30" s="1634"/>
      <c r="C30" s="1607"/>
      <c r="D30" s="1507"/>
      <c r="E30" s="975" t="s">
        <v>856</v>
      </c>
      <c r="F30" s="975" t="s">
        <v>863</v>
      </c>
      <c r="G30" s="1611"/>
      <c r="H30" s="827">
        <v>145</v>
      </c>
      <c r="I30" s="827"/>
      <c r="J30" s="742"/>
      <c r="K30" s="742"/>
      <c r="L30" s="742"/>
      <c r="M30" s="743"/>
      <c r="N30" s="1335" t="s">
        <v>1780</v>
      </c>
      <c r="O30" s="971"/>
      <c r="P30" s="1339"/>
    </row>
    <row r="31" spans="1:16" s="60" customFormat="1" ht="15.75" customHeight="1">
      <c r="A31" s="68">
        <v>23</v>
      </c>
      <c r="B31" s="1634"/>
      <c r="C31" s="1607"/>
      <c r="D31" s="1507"/>
      <c r="E31" s="975" t="s">
        <v>268</v>
      </c>
      <c r="F31" s="975" t="s">
        <v>441</v>
      </c>
      <c r="G31" s="1611"/>
      <c r="H31" s="827">
        <v>145</v>
      </c>
      <c r="I31" s="827"/>
      <c r="J31" s="742"/>
      <c r="K31" s="742"/>
      <c r="L31" s="742"/>
      <c r="M31" s="731"/>
      <c r="N31" s="1335"/>
      <c r="O31" s="971"/>
      <c r="P31" s="1338"/>
    </row>
    <row r="32" spans="1:16" s="60" customFormat="1" ht="31.5" thickBot="1">
      <c r="A32" s="68">
        <v>24</v>
      </c>
      <c r="B32" s="1634"/>
      <c r="C32" s="1607"/>
      <c r="D32" s="1507"/>
      <c r="E32" s="975" t="s">
        <v>268</v>
      </c>
      <c r="F32" s="975" t="s">
        <v>446</v>
      </c>
      <c r="G32" s="1611"/>
      <c r="H32" s="827">
        <v>145</v>
      </c>
      <c r="I32" s="827"/>
      <c r="J32" s="742"/>
      <c r="K32" s="742"/>
      <c r="L32" s="742"/>
      <c r="M32" s="731"/>
      <c r="N32" s="1335"/>
      <c r="O32" s="971"/>
      <c r="P32" s="1338"/>
    </row>
    <row r="33" spans="1:22" s="60" customFormat="1" ht="46.5">
      <c r="A33" s="90">
        <v>25</v>
      </c>
      <c r="B33" s="1634"/>
      <c r="C33" s="1607"/>
      <c r="D33" s="1507"/>
      <c r="E33" s="975" t="s">
        <v>1326</v>
      </c>
      <c r="F33" s="975" t="s">
        <v>1332</v>
      </c>
      <c r="G33" s="1611"/>
      <c r="H33" s="827">
        <v>145</v>
      </c>
      <c r="I33" s="827"/>
      <c r="J33" s="742"/>
      <c r="K33" s="742"/>
      <c r="L33" s="742"/>
      <c r="M33" s="744"/>
      <c r="N33" s="1335" t="s">
        <v>1793</v>
      </c>
      <c r="O33" s="971"/>
      <c r="P33" s="1338"/>
    </row>
    <row r="34" spans="1:22" s="60" customFormat="1" ht="31.5" thickBot="1">
      <c r="A34" s="68">
        <v>26</v>
      </c>
      <c r="B34" s="1634"/>
      <c r="C34" s="1607"/>
      <c r="D34" s="1507"/>
      <c r="E34" s="975" t="s">
        <v>269</v>
      </c>
      <c r="F34" s="975" t="s">
        <v>271</v>
      </c>
      <c r="G34" s="1611"/>
      <c r="H34" s="827">
        <v>145</v>
      </c>
      <c r="I34" s="827"/>
      <c r="J34" s="742"/>
      <c r="K34" s="742"/>
      <c r="L34" s="742"/>
      <c r="M34" s="743"/>
      <c r="N34" s="1335"/>
      <c r="O34" s="971"/>
      <c r="P34" s="1339"/>
    </row>
    <row r="35" spans="1:22" s="60" customFormat="1" ht="62.5" thickBot="1">
      <c r="A35" s="90">
        <v>27</v>
      </c>
      <c r="B35" s="1634"/>
      <c r="C35" s="1607"/>
      <c r="D35" s="1507"/>
      <c r="E35" s="975" t="s">
        <v>1504</v>
      </c>
      <c r="F35" s="975" t="s">
        <v>1510</v>
      </c>
      <c r="G35" s="1611"/>
      <c r="H35" s="827">
        <v>145</v>
      </c>
      <c r="I35" s="827"/>
      <c r="J35" s="742"/>
      <c r="K35" s="742"/>
      <c r="L35" s="742"/>
      <c r="M35" s="743"/>
      <c r="N35" s="1335"/>
      <c r="O35" s="971"/>
      <c r="P35" s="1339"/>
    </row>
    <row r="36" spans="1:22" s="60" customFormat="1" ht="31">
      <c r="A36" s="90">
        <v>28</v>
      </c>
      <c r="B36" s="1634"/>
      <c r="C36" s="1607"/>
      <c r="D36" s="1507"/>
      <c r="E36" s="975" t="s">
        <v>648</v>
      </c>
      <c r="F36" s="975" t="s">
        <v>653</v>
      </c>
      <c r="G36" s="1611"/>
      <c r="H36" s="827">
        <v>145</v>
      </c>
      <c r="I36" s="827"/>
      <c r="J36" s="742"/>
      <c r="K36" s="742"/>
      <c r="L36" s="742"/>
      <c r="M36" s="743"/>
      <c r="N36" s="1335" t="s">
        <v>1730</v>
      </c>
      <c r="O36" s="971"/>
      <c r="P36" s="1339"/>
    </row>
    <row r="37" spans="1:22" s="60" customFormat="1" ht="409.6" thickBot="1">
      <c r="A37" s="68">
        <v>29</v>
      </c>
      <c r="B37" s="1634"/>
      <c r="C37" s="1607"/>
      <c r="D37" s="1612" t="s">
        <v>1333</v>
      </c>
      <c r="E37" s="975" t="s">
        <v>1326</v>
      </c>
      <c r="F37" s="80" t="s">
        <v>1334</v>
      </c>
      <c r="G37" s="209" t="s">
        <v>1867</v>
      </c>
      <c r="H37" s="824">
        <v>9003</v>
      </c>
      <c r="I37" s="824"/>
      <c r="J37" s="745"/>
      <c r="K37" s="745"/>
      <c r="L37" s="745"/>
      <c r="M37" s="744"/>
      <c r="N37" s="1335" t="s">
        <v>1793</v>
      </c>
      <c r="O37" s="971"/>
      <c r="P37" s="1338"/>
      <c r="S37" s="258" t="s">
        <v>1469</v>
      </c>
      <c r="V37" s="259"/>
    </row>
    <row r="38" spans="1:22" s="60" customFormat="1" ht="31.5" thickBot="1">
      <c r="A38" s="90">
        <v>30</v>
      </c>
      <c r="B38" s="1634"/>
      <c r="C38" s="1608"/>
      <c r="D38" s="1614"/>
      <c r="E38" s="975" t="s">
        <v>1800</v>
      </c>
      <c r="F38" s="80" t="s">
        <v>1806</v>
      </c>
      <c r="G38" s="972" t="s">
        <v>1807</v>
      </c>
      <c r="H38" s="824"/>
      <c r="I38" s="824"/>
      <c r="J38" s="745"/>
      <c r="K38" s="745"/>
      <c r="L38" s="745"/>
      <c r="M38" s="744"/>
      <c r="N38" s="1335" t="s">
        <v>1803</v>
      </c>
      <c r="O38" s="971"/>
      <c r="P38" s="1338"/>
      <c r="S38" s="258"/>
      <c r="V38" s="259"/>
    </row>
    <row r="39" spans="1:22" s="60" customFormat="1" ht="15.75" customHeight="1">
      <c r="A39" s="90">
        <v>31</v>
      </c>
      <c r="B39" s="1634"/>
      <c r="C39" s="1606" t="s">
        <v>425</v>
      </c>
      <c r="D39" s="1612" t="s">
        <v>661</v>
      </c>
      <c r="E39" s="975" t="s">
        <v>926</v>
      </c>
      <c r="F39" s="975" t="s">
        <v>927</v>
      </c>
      <c r="G39" s="1622" t="s">
        <v>1281</v>
      </c>
      <c r="H39" s="823">
        <v>141</v>
      </c>
      <c r="I39" s="823"/>
      <c r="J39" s="742"/>
      <c r="K39" s="742"/>
      <c r="L39" s="742"/>
      <c r="M39" s="731"/>
      <c r="N39" s="1335" t="s">
        <v>1781</v>
      </c>
      <c r="O39" s="971"/>
      <c r="P39" s="1338"/>
      <c r="V39" s="260"/>
    </row>
    <row r="40" spans="1:22" s="60" customFormat="1" ht="31">
      <c r="A40" s="68">
        <v>32</v>
      </c>
      <c r="B40" s="1634"/>
      <c r="C40" s="1607"/>
      <c r="D40" s="1613"/>
      <c r="E40" s="975" t="s">
        <v>268</v>
      </c>
      <c r="F40" s="975" t="s">
        <v>447</v>
      </c>
      <c r="G40" s="1623"/>
      <c r="H40" s="827">
        <v>141</v>
      </c>
      <c r="I40" s="827"/>
      <c r="J40" s="742"/>
      <c r="K40" s="742"/>
      <c r="L40" s="742"/>
      <c r="M40" s="715"/>
      <c r="N40" s="1335"/>
      <c r="O40" s="971"/>
      <c r="P40" s="1338"/>
      <c r="V40" s="261"/>
    </row>
    <row r="41" spans="1:22" s="60" customFormat="1" ht="43.5">
      <c r="A41" s="68">
        <v>33</v>
      </c>
      <c r="B41" s="1634"/>
      <c r="C41" s="1607"/>
      <c r="D41" s="1613"/>
      <c r="E41" s="975" t="s">
        <v>1326</v>
      </c>
      <c r="F41" s="975" t="s">
        <v>1335</v>
      </c>
      <c r="G41" s="1623"/>
      <c r="H41" s="827">
        <v>141</v>
      </c>
      <c r="I41" s="827"/>
      <c r="J41" s="742"/>
      <c r="K41" s="742"/>
      <c r="L41" s="742"/>
      <c r="M41" s="1236"/>
      <c r="N41" s="1335" t="s">
        <v>1793</v>
      </c>
      <c r="O41" s="971"/>
      <c r="P41" s="1338"/>
      <c r="V41" s="261"/>
    </row>
    <row r="42" spans="1:22" s="60" customFormat="1" ht="31">
      <c r="A42" s="68">
        <v>34</v>
      </c>
      <c r="B42" s="1634"/>
      <c r="C42" s="1607"/>
      <c r="D42" s="1613"/>
      <c r="E42" s="975" t="s">
        <v>689</v>
      </c>
      <c r="F42" s="975" t="s">
        <v>688</v>
      </c>
      <c r="G42" s="1623"/>
      <c r="H42" s="827">
        <v>141</v>
      </c>
      <c r="I42" s="827"/>
      <c r="J42" s="742"/>
      <c r="K42" s="742"/>
      <c r="L42" s="742"/>
      <c r="M42" s="710"/>
      <c r="N42" s="1335" t="s">
        <v>1769</v>
      </c>
      <c r="O42" s="971"/>
      <c r="P42" s="1339"/>
      <c r="V42" s="261"/>
    </row>
    <row r="43" spans="1:22" s="60" customFormat="1" ht="62.5" thickBot="1">
      <c r="A43" s="332"/>
      <c r="B43" s="1634"/>
      <c r="C43" s="1607"/>
      <c r="D43" s="1613"/>
      <c r="E43" s="1206" t="s">
        <v>689</v>
      </c>
      <c r="F43" s="1206" t="s">
        <v>2082</v>
      </c>
      <c r="G43" s="1623"/>
      <c r="H43" s="827"/>
      <c r="I43" s="827"/>
      <c r="J43" s="742"/>
      <c r="K43" s="742"/>
      <c r="L43" s="742"/>
      <c r="M43" s="710"/>
      <c r="N43" s="1341" t="s">
        <v>2083</v>
      </c>
      <c r="O43" s="968" t="s">
        <v>2243</v>
      </c>
      <c r="P43" s="1339"/>
      <c r="V43" s="261"/>
    </row>
    <row r="44" spans="1:22" s="60" customFormat="1" ht="62.5" thickBot="1">
      <c r="A44" s="90">
        <v>35</v>
      </c>
      <c r="B44" s="1634"/>
      <c r="C44" s="1607"/>
      <c r="D44" s="1614"/>
      <c r="E44" s="975" t="s">
        <v>1504</v>
      </c>
      <c r="F44" s="975" t="s">
        <v>1505</v>
      </c>
      <c r="G44" s="1624"/>
      <c r="H44" s="827">
        <v>141</v>
      </c>
      <c r="I44" s="827"/>
      <c r="J44" s="742"/>
      <c r="K44" s="742"/>
      <c r="L44" s="742"/>
      <c r="M44" s="710"/>
      <c r="N44" s="1335"/>
      <c r="O44" s="971"/>
      <c r="P44" s="1339"/>
      <c r="V44" s="261"/>
    </row>
    <row r="45" spans="1:22" s="60" customFormat="1" ht="409.6" thickBot="1">
      <c r="A45" s="90">
        <v>36</v>
      </c>
      <c r="B45" s="1634"/>
      <c r="C45" s="1607"/>
      <c r="D45" s="1612" t="s">
        <v>1328</v>
      </c>
      <c r="E45" s="975" t="s">
        <v>1326</v>
      </c>
      <c r="F45" s="80" t="s">
        <v>1336</v>
      </c>
      <c r="G45" s="209" t="s">
        <v>1337</v>
      </c>
      <c r="H45" s="823">
        <v>9006</v>
      </c>
      <c r="I45" s="823"/>
      <c r="J45" s="742"/>
      <c r="K45" s="742"/>
      <c r="L45" s="742"/>
      <c r="M45" s="1236"/>
      <c r="N45" s="1335" t="s">
        <v>1793</v>
      </c>
      <c r="O45" s="971"/>
      <c r="P45" s="1338"/>
      <c r="V45" s="261"/>
    </row>
    <row r="46" spans="1:22" s="60" customFormat="1" ht="29">
      <c r="A46" s="90">
        <v>37</v>
      </c>
      <c r="B46" s="1634"/>
      <c r="C46" s="1607"/>
      <c r="D46" s="1613"/>
      <c r="E46" s="975" t="s">
        <v>1800</v>
      </c>
      <c r="F46" s="80" t="s">
        <v>1809</v>
      </c>
      <c r="G46" s="209" t="s">
        <v>1808</v>
      </c>
      <c r="H46" s="823"/>
      <c r="I46" s="823"/>
      <c r="J46" s="742"/>
      <c r="K46" s="742"/>
      <c r="L46" s="742"/>
      <c r="M46" s="1236"/>
      <c r="N46" s="1335" t="s">
        <v>1803</v>
      </c>
      <c r="O46" s="971"/>
      <c r="P46" s="1338"/>
      <c r="V46" s="261"/>
    </row>
    <row r="47" spans="1:22" s="60" customFormat="1" ht="108.5">
      <c r="A47" s="332"/>
      <c r="B47" s="1634"/>
      <c r="C47" s="1607"/>
      <c r="D47" s="1613"/>
      <c r="E47" s="975" t="s">
        <v>1868</v>
      </c>
      <c r="F47" s="80" t="s">
        <v>1870</v>
      </c>
      <c r="G47" s="209" t="s">
        <v>1808</v>
      </c>
      <c r="N47" s="1336" t="s">
        <v>1860</v>
      </c>
      <c r="O47" s="982"/>
      <c r="P47" s="1338"/>
      <c r="V47" s="261"/>
    </row>
    <row r="48" spans="1:22" s="60" customFormat="1" ht="124">
      <c r="A48" s="332"/>
      <c r="B48" s="1634"/>
      <c r="C48" s="1607"/>
      <c r="D48" s="1613"/>
      <c r="E48" s="975" t="s">
        <v>1868</v>
      </c>
      <c r="F48" s="80" t="s">
        <v>1871</v>
      </c>
      <c r="G48" s="209" t="s">
        <v>1872</v>
      </c>
      <c r="N48" s="1336" t="s">
        <v>1860</v>
      </c>
      <c r="O48" s="982"/>
      <c r="P48" s="1338"/>
      <c r="V48" s="261"/>
    </row>
    <row r="49" spans="1:22" s="60" customFormat="1" ht="31.5" thickBot="1">
      <c r="A49" s="332"/>
      <c r="B49" s="1634"/>
      <c r="C49" s="1607"/>
      <c r="D49" s="1613"/>
      <c r="E49" s="975" t="s">
        <v>1800</v>
      </c>
      <c r="F49" s="80" t="s">
        <v>1851</v>
      </c>
      <c r="G49" s="209" t="s">
        <v>1810</v>
      </c>
      <c r="H49" s="823"/>
      <c r="I49" s="823"/>
      <c r="J49" s="742"/>
      <c r="K49" s="742"/>
      <c r="L49" s="742"/>
      <c r="M49" s="1236"/>
      <c r="N49" s="1335" t="s">
        <v>1803</v>
      </c>
      <c r="O49" s="971"/>
      <c r="P49" s="1338"/>
      <c r="V49" s="261"/>
    </row>
    <row r="50" spans="1:22" s="60" customFormat="1" ht="30" customHeight="1">
      <c r="A50" s="90">
        <v>39</v>
      </c>
      <c r="B50" s="1634"/>
      <c r="C50" s="1626" t="s">
        <v>525</v>
      </c>
      <c r="D50" s="1612" t="s">
        <v>661</v>
      </c>
      <c r="E50" s="80" t="s">
        <v>926</v>
      </c>
      <c r="F50" s="80" t="s">
        <v>930</v>
      </c>
      <c r="G50" s="1625" t="s">
        <v>1282</v>
      </c>
      <c r="H50" s="823" t="s">
        <v>1731</v>
      </c>
      <c r="I50" s="823"/>
      <c r="J50" s="742"/>
      <c r="K50" s="742"/>
      <c r="L50" s="742"/>
      <c r="M50" s="715"/>
      <c r="N50" s="1335" t="s">
        <v>1781</v>
      </c>
      <c r="O50" s="971"/>
      <c r="P50" s="1338"/>
    </row>
    <row r="51" spans="1:22" s="60" customFormat="1" ht="29">
      <c r="A51" s="68">
        <v>40</v>
      </c>
      <c r="B51" s="1634"/>
      <c r="C51" s="1627"/>
      <c r="D51" s="1613"/>
      <c r="E51" s="80" t="s">
        <v>858</v>
      </c>
      <c r="F51" s="80" t="s">
        <v>864</v>
      </c>
      <c r="G51" s="1625"/>
      <c r="H51" s="827" t="s">
        <v>1731</v>
      </c>
      <c r="I51" s="827"/>
      <c r="J51" s="742"/>
      <c r="K51" s="742"/>
      <c r="L51" s="742"/>
      <c r="M51" s="710"/>
      <c r="N51" s="1335" t="s">
        <v>1780</v>
      </c>
      <c r="O51" s="971"/>
      <c r="P51" s="1339"/>
    </row>
    <row r="52" spans="1:22" s="60" customFormat="1" ht="46.5">
      <c r="A52" s="68">
        <v>41</v>
      </c>
      <c r="B52" s="1634"/>
      <c r="C52" s="1627"/>
      <c r="D52" s="1613"/>
      <c r="E52" s="80" t="s">
        <v>1326</v>
      </c>
      <c r="F52" s="80" t="s">
        <v>1338</v>
      </c>
      <c r="G52" s="1625"/>
      <c r="H52" s="827" t="s">
        <v>1731</v>
      </c>
      <c r="I52" s="827"/>
      <c r="J52" s="742"/>
      <c r="K52" s="742"/>
      <c r="L52" s="742"/>
      <c r="M52" s="1236"/>
      <c r="N52" s="1335" t="s">
        <v>1793</v>
      </c>
      <c r="O52" s="971"/>
      <c r="P52" s="1338"/>
    </row>
    <row r="53" spans="1:22" s="60" customFormat="1" ht="15.75" customHeight="1" thickBot="1">
      <c r="A53" s="68">
        <v>42</v>
      </c>
      <c r="B53" s="1634"/>
      <c r="C53" s="1627"/>
      <c r="D53" s="1613"/>
      <c r="E53" s="80" t="s">
        <v>268</v>
      </c>
      <c r="F53" s="975" t="s">
        <v>449</v>
      </c>
      <c r="G53" s="1625"/>
      <c r="H53" s="827" t="s">
        <v>1731</v>
      </c>
      <c r="I53" s="827"/>
      <c r="J53" s="746"/>
      <c r="K53" s="746"/>
      <c r="L53" s="746"/>
      <c r="M53" s="715"/>
      <c r="N53" s="1335"/>
      <c r="O53" s="971"/>
      <c r="P53" s="1338"/>
    </row>
    <row r="54" spans="1:22" s="60" customFormat="1" ht="31">
      <c r="A54" s="90">
        <v>43</v>
      </c>
      <c r="B54" s="1634"/>
      <c r="C54" s="1627"/>
      <c r="D54" s="1613"/>
      <c r="E54" s="80" t="s">
        <v>268</v>
      </c>
      <c r="F54" s="975" t="s">
        <v>450</v>
      </c>
      <c r="G54" s="1625"/>
      <c r="H54" s="827" t="s">
        <v>1731</v>
      </c>
      <c r="I54" s="827"/>
      <c r="J54" s="746"/>
      <c r="K54" s="746"/>
      <c r="L54" s="746"/>
      <c r="M54" s="715"/>
      <c r="N54" s="1335"/>
      <c r="O54" s="971"/>
      <c r="P54" s="1338"/>
    </row>
    <row r="55" spans="1:22" s="60" customFormat="1" ht="15.75" customHeight="1" thickBot="1">
      <c r="A55" s="68">
        <v>44</v>
      </c>
      <c r="B55" s="1634"/>
      <c r="C55" s="1627"/>
      <c r="D55" s="1613"/>
      <c r="E55" s="80" t="s">
        <v>689</v>
      </c>
      <c r="F55" s="975" t="s">
        <v>652</v>
      </c>
      <c r="G55" s="1625"/>
      <c r="H55" s="827" t="s">
        <v>1731</v>
      </c>
      <c r="I55" s="827"/>
      <c r="J55" s="746"/>
      <c r="K55" s="746"/>
      <c r="L55" s="746"/>
      <c r="M55" s="710"/>
      <c r="N55" s="1335" t="s">
        <v>1730</v>
      </c>
      <c r="O55" s="971"/>
      <c r="P55" s="1339"/>
    </row>
    <row r="56" spans="1:22" s="60" customFormat="1" ht="15.75" customHeight="1" thickBot="1">
      <c r="A56" s="90">
        <v>45</v>
      </c>
      <c r="B56" s="1634"/>
      <c r="C56" s="1627"/>
      <c r="D56" s="1613"/>
      <c r="E56" s="80" t="s">
        <v>1504</v>
      </c>
      <c r="F56" s="975" t="s">
        <v>1511</v>
      </c>
      <c r="G56" s="1625"/>
      <c r="H56" s="827" t="s">
        <v>1731</v>
      </c>
      <c r="I56" s="827"/>
      <c r="J56" s="746"/>
      <c r="K56" s="746"/>
      <c r="L56" s="746"/>
      <c r="M56" s="710"/>
      <c r="N56" s="1335"/>
      <c r="O56" s="971"/>
      <c r="P56" s="1339"/>
    </row>
    <row r="57" spans="1:22" s="60" customFormat="1" ht="31">
      <c r="A57" s="90">
        <v>46</v>
      </c>
      <c r="B57" s="1634"/>
      <c r="C57" s="1627"/>
      <c r="D57" s="1613"/>
      <c r="E57" s="80" t="s">
        <v>689</v>
      </c>
      <c r="F57" s="975" t="s">
        <v>690</v>
      </c>
      <c r="G57" s="1625"/>
      <c r="H57" s="827" t="s">
        <v>1731</v>
      </c>
      <c r="I57" s="827"/>
      <c r="J57" s="747"/>
      <c r="K57" s="747"/>
      <c r="L57" s="747"/>
      <c r="M57" s="710"/>
      <c r="N57" s="1335" t="s">
        <v>1769</v>
      </c>
      <c r="O57" s="971"/>
      <c r="P57" s="1339"/>
    </row>
    <row r="58" spans="1:22" s="60" customFormat="1" ht="31">
      <c r="A58" s="332"/>
      <c r="B58" s="1634"/>
      <c r="C58" s="1627"/>
      <c r="D58" s="1614"/>
      <c r="E58" s="975" t="s">
        <v>1868</v>
      </c>
      <c r="F58" s="975" t="s">
        <v>1875</v>
      </c>
      <c r="G58" s="977" t="s">
        <v>1876</v>
      </c>
      <c r="H58" s="827"/>
      <c r="I58" s="827"/>
      <c r="J58" s="747"/>
      <c r="K58" s="747"/>
      <c r="L58" s="747"/>
      <c r="M58" s="710"/>
      <c r="N58" s="1336" t="s">
        <v>1860</v>
      </c>
      <c r="O58" s="982"/>
      <c r="P58" s="1339"/>
    </row>
    <row r="59" spans="1:22" s="60" customFormat="1" ht="403.5" thickBot="1">
      <c r="A59" s="68">
        <v>47</v>
      </c>
      <c r="B59" s="1634"/>
      <c r="C59" s="1627"/>
      <c r="D59" s="1612" t="s">
        <v>1328</v>
      </c>
      <c r="E59" s="80" t="s">
        <v>1326</v>
      </c>
      <c r="F59" s="80" t="s">
        <v>1339</v>
      </c>
      <c r="G59" s="210" t="s">
        <v>1340</v>
      </c>
      <c r="H59" s="823" t="s">
        <v>1732</v>
      </c>
      <c r="I59" s="823"/>
      <c r="J59" s="742"/>
      <c r="K59" s="742"/>
      <c r="L59" s="742"/>
      <c r="M59" s="1236"/>
      <c r="N59" s="1335" t="s">
        <v>1793</v>
      </c>
      <c r="O59" s="971"/>
      <c r="P59" s="1338"/>
    </row>
    <row r="60" spans="1:22" s="60" customFormat="1" ht="29">
      <c r="A60" s="90">
        <v>48</v>
      </c>
      <c r="B60" s="1634"/>
      <c r="C60" s="1627"/>
      <c r="D60" s="1613"/>
      <c r="E60" s="975" t="s">
        <v>1800</v>
      </c>
      <c r="F60" s="80" t="s">
        <v>1833</v>
      </c>
      <c r="G60" s="210" t="s">
        <v>1835</v>
      </c>
      <c r="H60" s="823"/>
      <c r="I60" s="823"/>
      <c r="J60" s="742"/>
      <c r="K60" s="742"/>
      <c r="L60" s="742"/>
      <c r="M60" s="1236"/>
      <c r="N60" s="1335" t="s">
        <v>1803</v>
      </c>
      <c r="O60" s="971"/>
      <c r="P60" s="1338"/>
    </row>
    <row r="61" spans="1:22" s="60" customFormat="1" ht="31">
      <c r="A61" s="68">
        <v>49</v>
      </c>
      <c r="B61" s="1634"/>
      <c r="C61" s="1627"/>
      <c r="D61" s="1613"/>
      <c r="E61" s="975" t="s">
        <v>1800</v>
      </c>
      <c r="F61" s="80" t="s">
        <v>1837</v>
      </c>
      <c r="G61" s="210" t="s">
        <v>1838</v>
      </c>
      <c r="H61" s="823"/>
      <c r="I61" s="823"/>
      <c r="J61" s="742"/>
      <c r="K61" s="742"/>
      <c r="L61" s="742"/>
      <c r="M61" s="1236"/>
      <c r="N61" s="1335" t="s">
        <v>1803</v>
      </c>
      <c r="O61" s="971"/>
      <c r="P61" s="1338"/>
    </row>
    <row r="62" spans="1:22" s="60" customFormat="1" ht="31">
      <c r="A62" s="68"/>
      <c r="B62" s="1634"/>
      <c r="C62" s="1627"/>
      <c r="D62" s="1613"/>
      <c r="E62" s="975" t="s">
        <v>1868</v>
      </c>
      <c r="F62" s="80" t="s">
        <v>1877</v>
      </c>
      <c r="G62" s="210" t="s">
        <v>1878</v>
      </c>
      <c r="H62" s="823"/>
      <c r="I62" s="823"/>
      <c r="J62" s="742"/>
      <c r="K62" s="742"/>
      <c r="L62" s="742"/>
      <c r="M62" s="1236"/>
      <c r="N62" s="1336" t="s">
        <v>1860</v>
      </c>
      <c r="O62" s="982"/>
      <c r="P62" s="1338"/>
    </row>
    <row r="63" spans="1:22" s="60" customFormat="1" ht="46.5">
      <c r="A63" s="68"/>
      <c r="B63" s="1634"/>
      <c r="C63" s="1627"/>
      <c r="D63" s="1613"/>
      <c r="E63" s="1013" t="s">
        <v>1868</v>
      </c>
      <c r="F63" s="80" t="s">
        <v>1949</v>
      </c>
      <c r="G63" s="210" t="s">
        <v>1950</v>
      </c>
      <c r="H63" s="823"/>
      <c r="I63" s="823"/>
      <c r="J63" s="742"/>
      <c r="K63" s="742"/>
      <c r="L63" s="742"/>
      <c r="M63" s="1236"/>
      <c r="N63" s="1300" t="s">
        <v>1948</v>
      </c>
      <c r="O63" s="1015"/>
      <c r="P63" s="1338"/>
    </row>
    <row r="64" spans="1:22" s="60" customFormat="1" ht="31.5" thickBot="1">
      <c r="A64" s="68">
        <v>50</v>
      </c>
      <c r="B64" s="1634"/>
      <c r="C64" s="1628"/>
      <c r="D64" s="1614"/>
      <c r="E64" s="975" t="s">
        <v>1800</v>
      </c>
      <c r="F64" s="80" t="s">
        <v>1834</v>
      </c>
      <c r="G64" s="210" t="s">
        <v>1836</v>
      </c>
      <c r="H64" s="823"/>
      <c r="I64" s="823"/>
      <c r="J64" s="742"/>
      <c r="K64" s="742"/>
      <c r="L64" s="742"/>
      <c r="M64" s="1236"/>
      <c r="N64" s="1335" t="s">
        <v>1803</v>
      </c>
      <c r="O64" s="971"/>
      <c r="P64" s="1338"/>
    </row>
    <row r="65" spans="1:16" s="60" customFormat="1" ht="29.5" thickBot="1">
      <c r="A65" s="90">
        <v>51</v>
      </c>
      <c r="B65" s="1634"/>
      <c r="C65" s="1564" t="s">
        <v>860</v>
      </c>
      <c r="D65" s="1507"/>
      <c r="E65" s="80" t="s">
        <v>858</v>
      </c>
      <c r="F65" s="80" t="s">
        <v>861</v>
      </c>
      <c r="G65" s="1625" t="s">
        <v>1283</v>
      </c>
      <c r="H65" s="826">
        <v>140</v>
      </c>
      <c r="I65" s="826"/>
      <c r="J65" s="746"/>
      <c r="K65" s="746"/>
      <c r="L65" s="746"/>
      <c r="M65" s="710"/>
      <c r="N65" s="1335" t="s">
        <v>1780</v>
      </c>
      <c r="O65" s="971"/>
      <c r="P65" s="1339"/>
    </row>
    <row r="66" spans="1:16" s="60" customFormat="1" ht="93.5" thickBot="1">
      <c r="A66" s="90">
        <v>52</v>
      </c>
      <c r="B66" s="1634"/>
      <c r="C66" s="1564"/>
      <c r="D66" s="1507"/>
      <c r="E66" s="80" t="s">
        <v>1504</v>
      </c>
      <c r="F66" s="80" t="s">
        <v>1506</v>
      </c>
      <c r="G66" s="1625"/>
      <c r="H66" s="828">
        <v>140</v>
      </c>
      <c r="I66" s="828"/>
      <c r="J66" s="746"/>
      <c r="K66" s="746"/>
      <c r="L66" s="746"/>
      <c r="M66" s="710"/>
      <c r="N66" s="1335"/>
      <c r="O66" s="971"/>
      <c r="P66" s="1339"/>
    </row>
    <row r="67" spans="1:16" s="60" customFormat="1" ht="44" thickBot="1">
      <c r="A67" s="90">
        <v>53</v>
      </c>
      <c r="B67" s="1634"/>
      <c r="C67" s="1564"/>
      <c r="D67" s="1507"/>
      <c r="E67" s="80" t="s">
        <v>1326</v>
      </c>
      <c r="F67" s="80" t="s">
        <v>1341</v>
      </c>
      <c r="G67" s="1625"/>
      <c r="H67" s="828">
        <v>140</v>
      </c>
      <c r="I67" s="828"/>
      <c r="J67" s="746"/>
      <c r="K67" s="746"/>
      <c r="L67" s="746"/>
      <c r="M67" s="1236"/>
      <c r="N67" s="1335" t="s">
        <v>1793</v>
      </c>
      <c r="O67" s="971"/>
      <c r="P67" s="1338"/>
    </row>
    <row r="68" spans="1:16" s="60" customFormat="1" ht="29.5" thickBot="1">
      <c r="A68" s="90">
        <v>54</v>
      </c>
      <c r="B68" s="1634"/>
      <c r="C68" s="1564"/>
      <c r="D68" s="1507"/>
      <c r="E68" s="975" t="s">
        <v>1800</v>
      </c>
      <c r="F68" s="80" t="s">
        <v>1811</v>
      </c>
      <c r="G68" s="1625"/>
      <c r="H68" s="828"/>
      <c r="I68" s="828"/>
      <c r="J68" s="746"/>
      <c r="K68" s="746"/>
      <c r="L68" s="746"/>
      <c r="M68" s="1236"/>
      <c r="N68" s="1335" t="s">
        <v>1803</v>
      </c>
      <c r="O68" s="971"/>
      <c r="P68" s="1338"/>
    </row>
    <row r="69" spans="1:16" s="60" customFormat="1" ht="93.5" thickBot="1">
      <c r="A69" s="90"/>
      <c r="B69" s="1634"/>
      <c r="C69" s="1564"/>
      <c r="D69" s="1507"/>
      <c r="E69" s="975" t="s">
        <v>1868</v>
      </c>
      <c r="F69" s="80" t="s">
        <v>1869</v>
      </c>
      <c r="G69" s="1625"/>
      <c r="H69" s="828"/>
      <c r="I69" s="828"/>
      <c r="J69" s="746"/>
      <c r="K69" s="746"/>
      <c r="L69" s="746"/>
      <c r="M69" s="1236"/>
      <c r="N69" s="1336" t="s">
        <v>1860</v>
      </c>
      <c r="O69" s="982"/>
      <c r="P69" s="1338"/>
    </row>
    <row r="70" spans="1:16" s="60" customFormat="1">
      <c r="A70" s="90">
        <v>55</v>
      </c>
      <c r="B70" s="1634"/>
      <c r="C70" s="1564"/>
      <c r="D70" s="1507"/>
      <c r="E70" s="1562" t="s">
        <v>58</v>
      </c>
      <c r="F70" s="1562"/>
      <c r="G70" s="1625"/>
      <c r="H70" s="828">
        <v>140</v>
      </c>
      <c r="I70" s="828"/>
      <c r="J70" s="746"/>
      <c r="K70" s="746"/>
      <c r="L70" s="746"/>
      <c r="M70" s="710"/>
      <c r="N70" s="1335"/>
      <c r="O70" s="971"/>
      <c r="P70" s="1339"/>
    </row>
    <row r="71" spans="1:16" s="60" customFormat="1" ht="15.75" customHeight="1">
      <c r="A71" s="68">
        <v>56</v>
      </c>
      <c r="B71" s="1630" t="s">
        <v>272</v>
      </c>
      <c r="C71" s="1606" t="s">
        <v>961</v>
      </c>
      <c r="D71" s="1612"/>
      <c r="E71" s="975" t="s">
        <v>268</v>
      </c>
      <c r="F71" s="975" t="s">
        <v>442</v>
      </c>
      <c r="G71" s="1611" t="s">
        <v>1284</v>
      </c>
      <c r="H71" s="823">
        <v>146</v>
      </c>
      <c r="I71" s="823"/>
      <c r="J71" s="742"/>
      <c r="K71" s="742"/>
      <c r="L71" s="742"/>
      <c r="M71" s="710"/>
      <c r="N71" s="1335"/>
      <c r="O71" s="971"/>
      <c r="P71" s="1339"/>
    </row>
    <row r="72" spans="1:16" s="60" customFormat="1" ht="31">
      <c r="A72" s="68">
        <v>57</v>
      </c>
      <c r="B72" s="1631"/>
      <c r="C72" s="1607"/>
      <c r="D72" s="1613"/>
      <c r="E72" s="975" t="s">
        <v>268</v>
      </c>
      <c r="F72" s="975" t="s">
        <v>448</v>
      </c>
      <c r="G72" s="1611"/>
      <c r="H72" s="827">
        <v>146</v>
      </c>
      <c r="I72" s="827"/>
      <c r="J72" s="742"/>
      <c r="K72" s="742"/>
      <c r="L72" s="742"/>
      <c r="M72" s="710"/>
      <c r="N72" s="1335"/>
      <c r="O72" s="971"/>
      <c r="P72" s="1339"/>
    </row>
    <row r="73" spans="1:16" s="60" customFormat="1" ht="44" thickBot="1">
      <c r="A73" s="68">
        <v>58</v>
      </c>
      <c r="B73" s="1631"/>
      <c r="C73" s="1607"/>
      <c r="D73" s="1613"/>
      <c r="E73" s="975" t="s">
        <v>1326</v>
      </c>
      <c r="F73" s="975" t="s">
        <v>1342</v>
      </c>
      <c r="G73" s="1611"/>
      <c r="H73" s="827">
        <v>146</v>
      </c>
      <c r="I73" s="827"/>
      <c r="J73" s="742"/>
      <c r="K73" s="742"/>
      <c r="L73" s="742"/>
      <c r="M73" s="1236"/>
      <c r="N73" s="1335" t="s">
        <v>1793</v>
      </c>
      <c r="O73" s="971"/>
      <c r="P73" s="1338"/>
    </row>
    <row r="74" spans="1:16" s="60" customFormat="1" ht="31.5" thickBot="1">
      <c r="A74" s="90">
        <v>59</v>
      </c>
      <c r="B74" s="1631"/>
      <c r="C74" s="1607"/>
      <c r="D74" s="1613"/>
      <c r="E74" s="80" t="s">
        <v>689</v>
      </c>
      <c r="F74" s="80" t="s">
        <v>693</v>
      </c>
      <c r="G74" s="1611"/>
      <c r="H74" s="827">
        <v>146</v>
      </c>
      <c r="I74" s="827"/>
      <c r="J74" s="742"/>
      <c r="K74" s="742"/>
      <c r="L74" s="742"/>
      <c r="M74" s="710"/>
      <c r="N74" s="1335" t="s">
        <v>1769</v>
      </c>
      <c r="O74" s="971"/>
      <c r="P74" s="1339"/>
    </row>
    <row r="75" spans="1:16" s="60" customFormat="1" ht="29.5" thickBot="1">
      <c r="A75" s="90">
        <v>60</v>
      </c>
      <c r="B75" s="1631"/>
      <c r="C75" s="1608"/>
      <c r="D75" s="1614"/>
      <c r="E75" s="975" t="s">
        <v>1800</v>
      </c>
      <c r="F75" s="80" t="s">
        <v>1823</v>
      </c>
      <c r="G75" s="1611"/>
      <c r="H75" s="827"/>
      <c r="I75" s="827"/>
      <c r="J75" s="742"/>
      <c r="K75" s="742"/>
      <c r="L75" s="742"/>
      <c r="M75" s="710"/>
      <c r="N75" s="1335" t="s">
        <v>1803</v>
      </c>
      <c r="O75" s="971"/>
      <c r="P75" s="1339"/>
    </row>
    <row r="76" spans="1:16" s="60" customFormat="1" ht="29">
      <c r="A76" s="90">
        <v>61</v>
      </c>
      <c r="B76" s="1631"/>
      <c r="C76" s="1633" t="s">
        <v>273</v>
      </c>
      <c r="D76" s="1612" t="s">
        <v>661</v>
      </c>
      <c r="E76" s="80" t="s">
        <v>928</v>
      </c>
      <c r="F76" s="80" t="s">
        <v>929</v>
      </c>
      <c r="G76" s="1611"/>
      <c r="H76" s="827">
        <v>146</v>
      </c>
      <c r="I76" s="827"/>
      <c r="J76" s="742"/>
      <c r="K76" s="742"/>
      <c r="L76" s="742"/>
      <c r="M76" s="715"/>
      <c r="N76" s="1335" t="s">
        <v>1781</v>
      </c>
      <c r="O76" s="971"/>
      <c r="P76" s="1338"/>
    </row>
    <row r="77" spans="1:16" s="60" customFormat="1" ht="29">
      <c r="A77" s="68">
        <v>62</v>
      </c>
      <c r="B77" s="1631"/>
      <c r="C77" s="1633"/>
      <c r="D77" s="1613"/>
      <c r="E77" s="80" t="s">
        <v>856</v>
      </c>
      <c r="F77" s="80" t="s">
        <v>857</v>
      </c>
      <c r="G77" s="1611"/>
      <c r="H77" s="827">
        <v>146</v>
      </c>
      <c r="I77" s="827"/>
      <c r="J77" s="742"/>
      <c r="K77" s="742"/>
      <c r="L77" s="742"/>
      <c r="M77" s="710"/>
      <c r="N77" s="1335" t="s">
        <v>1780</v>
      </c>
      <c r="O77" s="971"/>
      <c r="P77" s="1339"/>
    </row>
    <row r="78" spans="1:16" s="60" customFormat="1" ht="15.75" customHeight="1">
      <c r="A78" s="68">
        <v>63</v>
      </c>
      <c r="B78" s="1631"/>
      <c r="C78" s="1633"/>
      <c r="D78" s="1613"/>
      <c r="E78" s="975" t="s">
        <v>268</v>
      </c>
      <c r="F78" s="975" t="s">
        <v>442</v>
      </c>
      <c r="G78" s="1611"/>
      <c r="H78" s="827">
        <v>146</v>
      </c>
      <c r="I78" s="827"/>
      <c r="J78" s="742"/>
      <c r="K78" s="742"/>
      <c r="L78" s="742"/>
      <c r="M78" s="715"/>
      <c r="N78" s="1335"/>
      <c r="O78" s="971"/>
      <c r="P78" s="1338"/>
    </row>
    <row r="79" spans="1:16" s="60" customFormat="1" ht="31.5" thickBot="1">
      <c r="A79" s="68">
        <v>64</v>
      </c>
      <c r="B79" s="1631"/>
      <c r="C79" s="1633"/>
      <c r="D79" s="1613"/>
      <c r="E79" s="975" t="s">
        <v>268</v>
      </c>
      <c r="F79" s="975" t="s">
        <v>448</v>
      </c>
      <c r="G79" s="1611"/>
      <c r="H79" s="827">
        <v>146</v>
      </c>
      <c r="I79" s="827"/>
      <c r="J79" s="742"/>
      <c r="K79" s="742"/>
      <c r="L79" s="742"/>
      <c r="M79" s="715"/>
      <c r="N79" s="1335"/>
      <c r="O79" s="971"/>
      <c r="P79" s="1338"/>
    </row>
    <row r="80" spans="1:16" s="60" customFormat="1" ht="43.5">
      <c r="A80" s="90">
        <v>65</v>
      </c>
      <c r="B80" s="1631"/>
      <c r="C80" s="1633"/>
      <c r="D80" s="1613"/>
      <c r="E80" s="975" t="s">
        <v>1326</v>
      </c>
      <c r="F80" s="975" t="s">
        <v>1342</v>
      </c>
      <c r="G80" s="1611"/>
      <c r="H80" s="827">
        <v>146</v>
      </c>
      <c r="I80" s="827"/>
      <c r="J80" s="742"/>
      <c r="K80" s="742"/>
      <c r="L80" s="742"/>
      <c r="M80" s="1236"/>
      <c r="N80" s="1335" t="s">
        <v>1793</v>
      </c>
      <c r="O80" s="971"/>
      <c r="P80" s="1338"/>
    </row>
    <row r="81" spans="1:16" s="60" customFormat="1" ht="15.75" customHeight="1" thickBot="1">
      <c r="A81" s="68">
        <v>66</v>
      </c>
      <c r="B81" s="1631"/>
      <c r="C81" s="1633"/>
      <c r="D81" s="1613"/>
      <c r="E81" s="975" t="s">
        <v>648</v>
      </c>
      <c r="F81" s="975" t="s">
        <v>651</v>
      </c>
      <c r="G81" s="1611"/>
      <c r="H81" s="827">
        <v>146</v>
      </c>
      <c r="I81" s="827"/>
      <c r="J81" s="742"/>
      <c r="K81" s="742"/>
      <c r="L81" s="742"/>
      <c r="M81" s="710"/>
      <c r="N81" s="1335" t="s">
        <v>1730</v>
      </c>
      <c r="O81" s="971"/>
      <c r="P81" s="1339"/>
    </row>
    <row r="82" spans="1:16" s="60" customFormat="1" ht="31.5" thickBot="1">
      <c r="A82" s="90">
        <v>67</v>
      </c>
      <c r="B82" s="1631"/>
      <c r="C82" s="1633"/>
      <c r="D82" s="1613"/>
      <c r="E82" s="975" t="s">
        <v>648</v>
      </c>
      <c r="F82" s="975" t="s">
        <v>694</v>
      </c>
      <c r="G82" s="1611"/>
      <c r="H82" s="827">
        <v>146</v>
      </c>
      <c r="I82" s="827"/>
      <c r="J82" s="742"/>
      <c r="K82" s="742"/>
      <c r="L82" s="742"/>
      <c r="M82" s="710"/>
      <c r="N82" s="1335" t="s">
        <v>1769</v>
      </c>
      <c r="O82" s="971"/>
      <c r="P82" s="1339"/>
    </row>
    <row r="83" spans="1:16" s="60" customFormat="1" ht="87.5" thickBot="1">
      <c r="A83" s="90">
        <v>68</v>
      </c>
      <c r="B83" s="1631"/>
      <c r="C83" s="1633"/>
      <c r="D83" s="1614"/>
      <c r="E83" s="975" t="s">
        <v>1504</v>
      </c>
      <c r="F83" s="382" t="s">
        <v>1513</v>
      </c>
      <c r="G83" s="381"/>
      <c r="H83" s="827">
        <v>146</v>
      </c>
      <c r="I83" s="827"/>
      <c r="J83" s="742"/>
      <c r="K83" s="742"/>
      <c r="L83" s="742"/>
      <c r="M83" s="710"/>
      <c r="N83" s="1335"/>
      <c r="O83" s="971"/>
      <c r="P83" s="1339"/>
    </row>
    <row r="84" spans="1:16" s="60" customFormat="1" ht="409.5">
      <c r="A84" s="90">
        <v>69</v>
      </c>
      <c r="B84" s="1631"/>
      <c r="C84" s="1633"/>
      <c r="D84" s="111" t="s">
        <v>1328</v>
      </c>
      <c r="E84" s="975" t="s">
        <v>1326</v>
      </c>
      <c r="F84" s="977" t="s">
        <v>1343</v>
      </c>
      <c r="G84" s="209" t="s">
        <v>1344</v>
      </c>
      <c r="H84" s="823">
        <v>9004</v>
      </c>
      <c r="I84" s="823"/>
      <c r="J84" s="742"/>
      <c r="K84" s="742"/>
      <c r="L84" s="742"/>
      <c r="M84" s="1236"/>
      <c r="N84" s="1335" t="s">
        <v>1793</v>
      </c>
      <c r="O84" s="971"/>
      <c r="P84" s="1338"/>
    </row>
    <row r="85" spans="1:16" s="60" customFormat="1" ht="409.6" thickBot="1">
      <c r="A85" s="68">
        <v>70</v>
      </c>
      <c r="B85" s="1631"/>
      <c r="C85" s="1606" t="s">
        <v>1345</v>
      </c>
      <c r="D85" s="1612" t="s">
        <v>661</v>
      </c>
      <c r="E85" s="975" t="s">
        <v>1326</v>
      </c>
      <c r="F85" s="977" t="s">
        <v>1346</v>
      </c>
      <c r="G85" s="209" t="s">
        <v>1347</v>
      </c>
      <c r="H85" s="823">
        <v>9005</v>
      </c>
      <c r="I85" s="823"/>
      <c r="J85" s="742"/>
      <c r="K85" s="742"/>
      <c r="L85" s="742"/>
      <c r="M85" s="1236"/>
      <c r="N85" s="1335" t="s">
        <v>1793</v>
      </c>
      <c r="O85" s="971"/>
      <c r="P85" s="1338"/>
    </row>
    <row r="86" spans="1:16" s="60" customFormat="1" ht="31">
      <c r="A86" s="90">
        <v>71</v>
      </c>
      <c r="B86" s="1631"/>
      <c r="C86" s="1607"/>
      <c r="D86" s="1613"/>
      <c r="E86" s="975" t="s">
        <v>1800</v>
      </c>
      <c r="F86" s="977" t="s">
        <v>1828</v>
      </c>
      <c r="G86" s="209" t="s">
        <v>1829</v>
      </c>
      <c r="H86" s="823"/>
      <c r="I86" s="823"/>
      <c r="J86" s="742"/>
      <c r="K86" s="742"/>
      <c r="L86" s="742"/>
      <c r="M86" s="1236"/>
      <c r="N86" s="1335" t="s">
        <v>1803</v>
      </c>
      <c r="O86" s="971"/>
      <c r="P86" s="1338"/>
    </row>
    <row r="87" spans="1:16" s="60" customFormat="1" ht="31">
      <c r="A87" s="68">
        <v>72</v>
      </c>
      <c r="B87" s="1631"/>
      <c r="C87" s="1607"/>
      <c r="D87" s="1613"/>
      <c r="E87" s="975" t="s">
        <v>1800</v>
      </c>
      <c r="F87" s="977" t="s">
        <v>1830</v>
      </c>
      <c r="G87" s="209" t="s">
        <v>1831</v>
      </c>
      <c r="H87" s="823"/>
      <c r="I87" s="823"/>
      <c r="J87" s="742"/>
      <c r="K87" s="742"/>
      <c r="L87" s="742"/>
      <c r="M87" s="1236"/>
      <c r="N87" s="1335" t="s">
        <v>1803</v>
      </c>
      <c r="O87" s="971"/>
      <c r="P87" s="1338"/>
    </row>
    <row r="88" spans="1:16" s="60" customFormat="1" ht="31.5" thickBot="1">
      <c r="A88" s="68">
        <v>73</v>
      </c>
      <c r="B88" s="1632"/>
      <c r="C88" s="1608"/>
      <c r="D88" s="1614"/>
      <c r="E88" s="975" t="s">
        <v>1800</v>
      </c>
      <c r="F88" s="977" t="s">
        <v>1824</v>
      </c>
      <c r="G88" s="209" t="s">
        <v>1825</v>
      </c>
      <c r="H88" s="823"/>
      <c r="I88" s="823"/>
      <c r="J88" s="742"/>
      <c r="K88" s="742"/>
      <c r="L88" s="742"/>
      <c r="M88" s="1236"/>
      <c r="N88" s="1335" t="s">
        <v>1803</v>
      </c>
      <c r="O88" s="971"/>
      <c r="P88" s="1338"/>
    </row>
    <row r="89" spans="1:16" s="60" customFormat="1" ht="46.5">
      <c r="A89" s="90">
        <v>74</v>
      </c>
      <c r="B89" s="1634" t="s">
        <v>274</v>
      </c>
      <c r="C89" s="212" t="s">
        <v>409</v>
      </c>
      <c r="D89" s="1562" t="s">
        <v>661</v>
      </c>
      <c r="E89" s="1639" t="s">
        <v>58</v>
      </c>
      <c r="F89" s="1640"/>
      <c r="G89" s="121" t="s">
        <v>275</v>
      </c>
      <c r="H89" s="823">
        <v>9007</v>
      </c>
      <c r="I89" s="823"/>
      <c r="J89" s="742"/>
      <c r="K89" s="742"/>
      <c r="L89" s="742"/>
      <c r="M89" s="710"/>
      <c r="N89" s="1335"/>
      <c r="O89" s="971"/>
      <c r="P89" s="1339"/>
    </row>
    <row r="90" spans="1:16" s="60" customFormat="1" ht="62">
      <c r="A90" s="68">
        <v>75</v>
      </c>
      <c r="B90" s="1634"/>
      <c r="C90" s="212" t="s">
        <v>407</v>
      </c>
      <c r="D90" s="1562"/>
      <c r="E90" s="1641"/>
      <c r="F90" s="1642"/>
      <c r="G90" s="121" t="s">
        <v>601</v>
      </c>
      <c r="H90" s="823">
        <v>9008</v>
      </c>
      <c r="I90" s="823"/>
      <c r="J90" s="742"/>
      <c r="K90" s="742"/>
      <c r="L90" s="742"/>
      <c r="M90" s="710"/>
      <c r="N90" s="1335"/>
      <c r="O90" s="971"/>
      <c r="P90" s="1339"/>
    </row>
    <row r="91" spans="1:16" s="60" customFormat="1" ht="46.5">
      <c r="A91" s="68">
        <v>76</v>
      </c>
      <c r="B91" s="1634"/>
      <c r="C91" s="212" t="s">
        <v>410</v>
      </c>
      <c r="D91" s="1562"/>
      <c r="E91" s="1641"/>
      <c r="F91" s="1642"/>
      <c r="G91" s="121" t="s">
        <v>276</v>
      </c>
      <c r="H91" s="823">
        <v>137</v>
      </c>
      <c r="I91" s="823"/>
      <c r="J91" s="742"/>
      <c r="K91" s="742"/>
      <c r="L91" s="742"/>
      <c r="M91" s="710"/>
      <c r="N91" s="1335"/>
      <c r="O91" s="971"/>
      <c r="P91" s="1339"/>
    </row>
    <row r="92" spans="1:16" s="60" customFormat="1" ht="47.25" customHeight="1">
      <c r="A92" s="68">
        <v>77</v>
      </c>
      <c r="B92" s="1634"/>
      <c r="C92" s="1636" t="s">
        <v>408</v>
      </c>
      <c r="D92" s="1562"/>
      <c r="E92" s="1643"/>
      <c r="F92" s="1644"/>
      <c r="G92" s="1645" t="s">
        <v>602</v>
      </c>
      <c r="H92" s="823">
        <v>137</v>
      </c>
      <c r="I92" s="823"/>
      <c r="J92" s="742"/>
      <c r="K92" s="742"/>
      <c r="L92" s="742"/>
      <c r="M92" s="715"/>
      <c r="N92" s="1335"/>
      <c r="O92" s="971"/>
      <c r="P92" s="1338"/>
    </row>
    <row r="93" spans="1:16" s="60" customFormat="1" ht="47.25" customHeight="1">
      <c r="A93" s="332"/>
      <c r="B93" s="1634"/>
      <c r="C93" s="1637"/>
      <c r="D93" s="1562"/>
      <c r="E93" s="1013" t="s">
        <v>1868</v>
      </c>
      <c r="F93" s="1014" t="s">
        <v>1951</v>
      </c>
      <c r="G93" s="1646"/>
      <c r="H93" s="823"/>
      <c r="I93" s="823"/>
      <c r="J93" s="742"/>
      <c r="K93" s="742"/>
      <c r="L93" s="742"/>
      <c r="M93" s="715"/>
      <c r="N93" s="1300" t="s">
        <v>1948</v>
      </c>
      <c r="O93" s="1015"/>
      <c r="P93" s="1338"/>
    </row>
    <row r="94" spans="1:16" s="60" customFormat="1" ht="47.25" customHeight="1" thickBot="1">
      <c r="A94" s="332"/>
      <c r="B94" s="1634"/>
      <c r="C94" s="1638"/>
      <c r="D94" s="1562"/>
      <c r="E94" s="975" t="s">
        <v>1800</v>
      </c>
      <c r="F94" s="124" t="s">
        <v>1861</v>
      </c>
      <c r="G94" s="1647"/>
      <c r="H94" s="823"/>
      <c r="I94" s="823"/>
      <c r="J94" s="742"/>
      <c r="K94" s="742"/>
      <c r="L94" s="742"/>
      <c r="M94" s="715"/>
      <c r="N94" s="1336" t="s">
        <v>1860</v>
      </c>
      <c r="O94" s="982"/>
      <c r="P94" s="1338"/>
    </row>
    <row r="95" spans="1:16" s="60" customFormat="1" ht="31">
      <c r="A95" s="90">
        <v>78</v>
      </c>
      <c r="B95" s="1634"/>
      <c r="C95" s="110" t="s">
        <v>405</v>
      </c>
      <c r="D95" s="1562"/>
      <c r="E95" s="1639" t="s">
        <v>58</v>
      </c>
      <c r="F95" s="1640"/>
      <c r="G95" s="121" t="s">
        <v>603</v>
      </c>
      <c r="H95" s="380" t="s">
        <v>663</v>
      </c>
      <c r="I95" s="380"/>
      <c r="J95" s="742"/>
      <c r="K95" s="742"/>
      <c r="L95" s="742"/>
      <c r="M95" s="710"/>
      <c r="N95" s="1335"/>
      <c r="O95" s="971"/>
      <c r="P95" s="1339"/>
    </row>
    <row r="96" spans="1:16" s="60" customFormat="1" ht="31.5" thickBot="1">
      <c r="A96" s="68">
        <v>79</v>
      </c>
      <c r="B96" s="1634"/>
      <c r="C96" s="212" t="s">
        <v>404</v>
      </c>
      <c r="D96" s="1562"/>
      <c r="E96" s="1641"/>
      <c r="F96" s="1642"/>
      <c r="G96" s="121" t="s">
        <v>604</v>
      </c>
      <c r="H96" s="380" t="s">
        <v>663</v>
      </c>
      <c r="I96" s="380"/>
      <c r="J96" s="742"/>
      <c r="K96" s="742"/>
      <c r="L96" s="742"/>
      <c r="M96" s="710"/>
      <c r="N96" s="1335"/>
      <c r="O96" s="971"/>
      <c r="P96" s="1339"/>
    </row>
    <row r="97" spans="1:16" s="60" customFormat="1" ht="36" customHeight="1" thickBot="1">
      <c r="A97" s="90">
        <v>80</v>
      </c>
      <c r="B97" s="1634"/>
      <c r="C97" s="212" t="s">
        <v>406</v>
      </c>
      <c r="D97" s="1562"/>
      <c r="E97" s="1643"/>
      <c r="F97" s="1644"/>
      <c r="G97" s="121" t="s">
        <v>312</v>
      </c>
      <c r="H97" s="380" t="s">
        <v>663</v>
      </c>
      <c r="I97" s="380"/>
      <c r="J97" s="742"/>
      <c r="K97" s="742"/>
      <c r="L97" s="742"/>
      <c r="M97" s="710"/>
      <c r="N97" s="1335"/>
      <c r="O97" s="971"/>
      <c r="P97" s="1339"/>
    </row>
    <row r="98" spans="1:16" s="60" customFormat="1" ht="139.5">
      <c r="A98" s="90">
        <v>81</v>
      </c>
      <c r="B98" s="208" t="s">
        <v>277</v>
      </c>
      <c r="C98" s="110" t="s">
        <v>57</v>
      </c>
      <c r="D98" s="111"/>
      <c r="E98" s="1504" t="s">
        <v>58</v>
      </c>
      <c r="F98" s="1504"/>
      <c r="G98" s="124" t="s">
        <v>728</v>
      </c>
      <c r="H98" s="826" t="s">
        <v>1733</v>
      </c>
      <c r="I98" s="826"/>
      <c r="J98" s="746"/>
      <c r="K98" s="746"/>
      <c r="L98" s="746"/>
      <c r="M98" s="710"/>
      <c r="N98" s="1335"/>
      <c r="O98" s="971"/>
      <c r="P98" s="1339"/>
    </row>
    <row r="99" spans="1:16" s="60" customFormat="1" ht="15.75" customHeight="1" thickBot="1">
      <c r="A99" s="68">
        <v>82</v>
      </c>
      <c r="B99" s="1629" t="s">
        <v>278</v>
      </c>
      <c r="C99" s="1612" t="s">
        <v>526</v>
      </c>
      <c r="D99" s="1612" t="s">
        <v>661</v>
      </c>
      <c r="E99" s="975" t="s">
        <v>926</v>
      </c>
      <c r="F99" s="975" t="s">
        <v>931</v>
      </c>
      <c r="G99" s="1622" t="s">
        <v>1348</v>
      </c>
      <c r="H99" s="825">
        <v>136</v>
      </c>
      <c r="I99" s="825"/>
      <c r="J99" s="742"/>
      <c r="K99" s="742"/>
      <c r="L99" s="742"/>
      <c r="M99" s="715"/>
      <c r="N99" s="1335" t="s">
        <v>1781</v>
      </c>
      <c r="O99" s="971"/>
      <c r="P99" s="1338"/>
    </row>
    <row r="100" spans="1:16" s="60" customFormat="1" ht="29.5" thickBot="1">
      <c r="A100" s="90">
        <v>83</v>
      </c>
      <c r="B100" s="1629"/>
      <c r="C100" s="1613"/>
      <c r="D100" s="1613"/>
      <c r="E100" s="975" t="s">
        <v>856</v>
      </c>
      <c r="F100" s="975" t="s">
        <v>862</v>
      </c>
      <c r="G100" s="1623"/>
      <c r="H100" s="878">
        <v>136</v>
      </c>
      <c r="I100" s="878"/>
      <c r="J100" s="742"/>
      <c r="K100" s="742"/>
      <c r="L100" s="742"/>
      <c r="M100" s="710"/>
      <c r="N100" s="1335" t="s">
        <v>1780</v>
      </c>
      <c r="O100" s="971"/>
      <c r="P100" s="1339"/>
    </row>
    <row r="101" spans="1:16" s="60" customFormat="1" ht="43.5">
      <c r="A101" s="90">
        <v>84</v>
      </c>
      <c r="B101" s="1629"/>
      <c r="C101" s="1613"/>
      <c r="D101" s="1613"/>
      <c r="E101" s="975" t="s">
        <v>1326</v>
      </c>
      <c r="F101" s="975" t="s">
        <v>1349</v>
      </c>
      <c r="G101" s="1623"/>
      <c r="H101" s="878">
        <v>136</v>
      </c>
      <c r="I101" s="878"/>
      <c r="J101" s="742"/>
      <c r="K101" s="742"/>
      <c r="L101" s="742"/>
      <c r="M101" s="1236"/>
      <c r="N101" s="1335" t="s">
        <v>1793</v>
      </c>
      <c r="O101" s="971"/>
      <c r="P101" s="1338"/>
    </row>
    <row r="102" spans="1:16" s="60" customFormat="1" ht="15.75" customHeight="1">
      <c r="A102" s="68">
        <v>85</v>
      </c>
      <c r="B102" s="1629"/>
      <c r="C102" s="1613"/>
      <c r="D102" s="1613"/>
      <c r="E102" s="975" t="s">
        <v>268</v>
      </c>
      <c r="F102" s="975" t="s">
        <v>443</v>
      </c>
      <c r="G102" s="1623"/>
      <c r="H102" s="878">
        <v>136</v>
      </c>
      <c r="I102" s="878"/>
      <c r="J102" s="742"/>
      <c r="K102" s="742"/>
      <c r="L102" s="742"/>
      <c r="M102" s="715"/>
      <c r="N102" s="1335"/>
      <c r="O102" s="971"/>
      <c r="P102" s="1338"/>
    </row>
    <row r="103" spans="1:16" s="60" customFormat="1" ht="31">
      <c r="A103" s="68">
        <v>86</v>
      </c>
      <c r="B103" s="1629"/>
      <c r="C103" s="1613"/>
      <c r="D103" s="1613"/>
      <c r="E103" s="975" t="s">
        <v>268</v>
      </c>
      <c r="F103" s="975" t="s">
        <v>451</v>
      </c>
      <c r="G103" s="1623"/>
      <c r="H103" s="878">
        <v>136</v>
      </c>
      <c r="I103" s="878"/>
      <c r="J103" s="742"/>
      <c r="K103" s="742"/>
      <c r="L103" s="742"/>
      <c r="M103" s="715"/>
      <c r="N103" s="1335"/>
      <c r="O103" s="971"/>
      <c r="P103" s="1338"/>
    </row>
    <row r="104" spans="1:16" s="60" customFormat="1" ht="62">
      <c r="A104" s="68"/>
      <c r="B104" s="1629"/>
      <c r="C104" s="1613"/>
      <c r="D104" s="1613"/>
      <c r="E104" s="975" t="s">
        <v>1800</v>
      </c>
      <c r="F104" s="975" t="s">
        <v>1859</v>
      </c>
      <c r="G104" s="1624"/>
      <c r="H104" s="878"/>
      <c r="I104" s="878"/>
      <c r="J104" s="742"/>
      <c r="K104" s="742"/>
      <c r="L104" s="742"/>
      <c r="M104" s="715"/>
      <c r="N104" s="1336" t="s">
        <v>1860</v>
      </c>
      <c r="O104" s="982"/>
      <c r="P104" s="1338"/>
    </row>
    <row r="105" spans="1:16" s="60" customFormat="1" ht="77.5">
      <c r="A105" s="68"/>
      <c r="B105" s="1629"/>
      <c r="C105" s="1614"/>
      <c r="D105" s="1614"/>
      <c r="E105" s="975" t="s">
        <v>1868</v>
      </c>
      <c r="F105" s="975" t="s">
        <v>1866</v>
      </c>
      <c r="G105" s="976"/>
      <c r="H105" s="878"/>
      <c r="I105" s="878"/>
      <c r="J105" s="742"/>
      <c r="K105" s="742"/>
      <c r="L105" s="742"/>
      <c r="M105" s="715"/>
      <c r="N105" s="1336" t="s">
        <v>1860</v>
      </c>
      <c r="O105" s="982"/>
      <c r="P105" s="1338"/>
    </row>
    <row r="106" spans="1:16" s="60" customFormat="1" ht="62.5" thickBot="1">
      <c r="A106" s="68">
        <v>87</v>
      </c>
      <c r="B106" s="1629"/>
      <c r="C106" s="748" t="s">
        <v>1509</v>
      </c>
      <c r="D106" s="595" t="s">
        <v>661</v>
      </c>
      <c r="E106" s="975" t="s">
        <v>1504</v>
      </c>
      <c r="F106" s="975" t="s">
        <v>1508</v>
      </c>
      <c r="G106" s="601"/>
      <c r="H106" s="825">
        <v>136</v>
      </c>
      <c r="I106" s="825"/>
      <c r="J106" s="742"/>
      <c r="K106" s="742"/>
      <c r="L106" s="742"/>
      <c r="M106" s="715"/>
      <c r="N106" s="1335"/>
      <c r="O106" s="971"/>
      <c r="P106" s="1338"/>
    </row>
    <row r="107" spans="1:16" s="364" customFormat="1" ht="31">
      <c r="A107" s="90">
        <v>88</v>
      </c>
      <c r="B107" s="1629" t="s">
        <v>1813</v>
      </c>
      <c r="C107" s="1476" t="s">
        <v>57</v>
      </c>
      <c r="D107" s="1476"/>
      <c r="E107" s="975" t="s">
        <v>1800</v>
      </c>
      <c r="F107" s="975" t="s">
        <v>1814</v>
      </c>
      <c r="G107" s="132" t="s">
        <v>1816</v>
      </c>
      <c r="H107" s="973"/>
      <c r="I107" s="973"/>
      <c r="J107" s="973"/>
      <c r="K107" s="973"/>
      <c r="L107" s="973"/>
      <c r="M107" s="371"/>
      <c r="N107" s="1335" t="s">
        <v>1803</v>
      </c>
      <c r="O107" s="971"/>
      <c r="P107" s="1340"/>
    </row>
    <row r="108" spans="1:16" s="364" customFormat="1" ht="29">
      <c r="A108" s="332"/>
      <c r="B108" s="1629"/>
      <c r="C108" s="1476"/>
      <c r="D108" s="1476"/>
      <c r="E108" s="71" t="s">
        <v>1868</v>
      </c>
      <c r="F108" s="975" t="s">
        <v>1864</v>
      </c>
      <c r="G108" s="132" t="s">
        <v>1865</v>
      </c>
      <c r="H108" s="973"/>
      <c r="I108" s="973"/>
      <c r="J108" s="973"/>
      <c r="K108" s="973"/>
      <c r="L108" s="973"/>
      <c r="M108" s="371"/>
      <c r="N108" s="1336" t="s">
        <v>1860</v>
      </c>
      <c r="O108" s="982"/>
      <c r="P108" s="1340"/>
    </row>
    <row r="109" spans="1:16" s="364" customFormat="1" ht="46.5">
      <c r="A109" s="68">
        <v>89</v>
      </c>
      <c r="B109" s="1629"/>
      <c r="C109" s="1476"/>
      <c r="D109" s="1476"/>
      <c r="E109" s="975" t="s">
        <v>1800</v>
      </c>
      <c r="F109" s="975" t="s">
        <v>1815</v>
      </c>
      <c r="G109" s="973" t="s">
        <v>1817</v>
      </c>
      <c r="H109" s="973"/>
      <c r="I109" s="973"/>
      <c r="J109" s="973"/>
      <c r="K109" s="973"/>
      <c r="L109" s="973"/>
      <c r="M109" s="371"/>
      <c r="N109" s="1335" t="s">
        <v>1803</v>
      </c>
      <c r="O109" s="971"/>
      <c r="P109" s="1340"/>
    </row>
    <row r="110" spans="1:16" s="364" customFormat="1" ht="31">
      <c r="A110" s="68">
        <v>90</v>
      </c>
      <c r="B110" s="1629"/>
      <c r="C110" s="1476"/>
      <c r="D110" s="1476"/>
      <c r="E110" s="975" t="s">
        <v>1800</v>
      </c>
      <c r="F110" s="975" t="s">
        <v>1818</v>
      </c>
      <c r="G110" s="973" t="s">
        <v>1819</v>
      </c>
      <c r="H110" s="973"/>
      <c r="I110" s="973"/>
      <c r="J110" s="973"/>
      <c r="K110" s="973"/>
      <c r="L110" s="973"/>
      <c r="M110" s="371"/>
      <c r="N110" s="1335" t="s">
        <v>1803</v>
      </c>
      <c r="O110" s="971"/>
      <c r="P110" s="1340"/>
    </row>
    <row r="111" spans="1:16" s="364" customFormat="1" ht="31.5" thickBot="1">
      <c r="A111" s="68">
        <v>91</v>
      </c>
      <c r="B111" s="1629"/>
      <c r="C111" s="1476"/>
      <c r="D111" s="1476"/>
      <c r="E111" s="975" t="s">
        <v>1800</v>
      </c>
      <c r="F111" s="975" t="s">
        <v>1822</v>
      </c>
      <c r="G111" s="973" t="s">
        <v>1820</v>
      </c>
      <c r="H111" s="973"/>
      <c r="I111" s="973"/>
      <c r="J111" s="973"/>
      <c r="K111" s="973"/>
      <c r="L111" s="973"/>
      <c r="M111" s="371"/>
      <c r="N111" s="1335" t="s">
        <v>1803</v>
      </c>
      <c r="O111" s="971"/>
      <c r="P111" s="1340"/>
    </row>
    <row r="112" spans="1:16" s="364" customFormat="1" ht="29">
      <c r="A112" s="90">
        <v>92</v>
      </c>
      <c r="B112" s="1629"/>
      <c r="C112" s="1476"/>
      <c r="D112" s="1476"/>
      <c r="E112" s="975" t="s">
        <v>1800</v>
      </c>
      <c r="F112" s="975" t="s">
        <v>1821</v>
      </c>
      <c r="G112" s="973" t="s">
        <v>1812</v>
      </c>
      <c r="H112" s="973"/>
      <c r="I112" s="973"/>
      <c r="J112" s="973"/>
      <c r="K112" s="973"/>
      <c r="L112" s="973"/>
      <c r="M112" s="371"/>
      <c r="N112" s="1335" t="s">
        <v>1803</v>
      </c>
      <c r="O112" s="971"/>
      <c r="P112" s="1340"/>
    </row>
    <row r="113" spans="1:16" s="364" customFormat="1" ht="29">
      <c r="A113" s="68">
        <v>93</v>
      </c>
      <c r="B113" s="1629"/>
      <c r="C113" s="1476"/>
      <c r="D113" s="1476"/>
      <c r="E113" s="975" t="s">
        <v>1800</v>
      </c>
      <c r="F113" s="975" t="s">
        <v>1826</v>
      </c>
      <c r="G113" s="973" t="s">
        <v>1827</v>
      </c>
      <c r="H113" s="973"/>
      <c r="I113" s="973"/>
      <c r="J113" s="973"/>
      <c r="K113" s="973"/>
      <c r="L113" s="973"/>
      <c r="M113" s="371"/>
      <c r="N113" s="1335" t="s">
        <v>1803</v>
      </c>
      <c r="O113" s="971"/>
      <c r="P113" s="1340"/>
    </row>
    <row r="114" spans="1:16" s="364" customFormat="1" ht="31">
      <c r="A114" s="332"/>
      <c r="B114" s="1629"/>
      <c r="C114" s="1476"/>
      <c r="D114" s="1476"/>
      <c r="E114" s="975" t="s">
        <v>1800</v>
      </c>
      <c r="F114" s="975" t="s">
        <v>1832</v>
      </c>
      <c r="G114" s="973" t="s">
        <v>1817</v>
      </c>
      <c r="H114" s="973"/>
      <c r="I114" s="973"/>
      <c r="J114" s="973"/>
      <c r="K114" s="973"/>
      <c r="L114" s="973"/>
      <c r="M114" s="371"/>
      <c r="N114" s="1335" t="s">
        <v>1803</v>
      </c>
      <c r="O114" s="971"/>
      <c r="P114" s="1340"/>
    </row>
    <row r="115" spans="1:16" s="364" customFormat="1" ht="31.5" thickBot="1">
      <c r="A115" s="332"/>
      <c r="B115" s="1629"/>
      <c r="C115" s="1476"/>
      <c r="D115" s="1476"/>
      <c r="E115" s="980" t="s">
        <v>1868</v>
      </c>
      <c r="F115" s="975" t="s">
        <v>1874</v>
      </c>
      <c r="G115" s="973" t="s">
        <v>1873</v>
      </c>
      <c r="H115" s="973"/>
      <c r="I115" s="973"/>
      <c r="J115" s="973"/>
      <c r="K115" s="973"/>
      <c r="L115" s="973"/>
      <c r="M115" s="371"/>
      <c r="N115" s="1336" t="s">
        <v>1860</v>
      </c>
      <c r="O115" s="982"/>
      <c r="P115" s="1340"/>
    </row>
    <row r="116" spans="1:16" s="364" customFormat="1" ht="31">
      <c r="A116" s="90">
        <v>94</v>
      </c>
      <c r="B116" s="1629"/>
      <c r="C116" s="1476"/>
      <c r="D116" s="1476"/>
      <c r="E116" s="980" t="s">
        <v>1868</v>
      </c>
      <c r="F116" s="981" t="s">
        <v>1863</v>
      </c>
      <c r="G116" s="973" t="s">
        <v>1862</v>
      </c>
      <c r="H116" s="973"/>
      <c r="I116" s="973"/>
      <c r="J116" s="973"/>
      <c r="K116" s="973"/>
      <c r="L116" s="973"/>
      <c r="M116" s="371"/>
      <c r="N116" s="1336" t="s">
        <v>1860</v>
      </c>
      <c r="O116" s="982"/>
      <c r="P116" s="1340"/>
    </row>
  </sheetData>
  <sheetProtection algorithmName="SHA-512" hashValue="2hKkFzGmG3IxBX8R43opN8HwyIA1+DBI+AaUS2926nZzUTcxe1AZe47NAkrK2uzT/zmJZW8VG4Cqpv+1M7s7Tw==" saltValue="1iJMvldKYkq935vDHJr0vg==" spinCount="100000" sheet="1" formatCells="0" formatColumns="0" formatRows="0" autoFilter="0"/>
  <protectedRanges>
    <protectedRange algorithmName="SHA-512" hashValue="8wdIj1to76ajeDqyYXFmogz4J3ZkN0kjjHPECg98EqtseyvUcfx8oGLssk8m24YXPwxZqoO/YRwy8L+D5zSXaQ==" saltValue="8s1MYvcfJPoK7hMLZ/B6Fw==" spinCount="100000" sqref="I7:I46 I49:I106" name="Габрильчак" securityDescriptor="O:WDG:WDD:(A;;CC;;;S-1-5-21-1007706797-3498080564-133587131-290707)(A;;CC;;;S-1-5-21-1007706797-3498080564-133587131-349246)(A;;CC;;;S-1-5-21-1007706797-3498080564-133587131-416588)"/>
    <protectedRange sqref="J7:M46 J49:M106" name="Диапазон1"/>
    <protectedRange algorithmName="SHA-512" hashValue="ylHjPhoPVY1wjjZBHfNAefSQSxoN/qECBbGPC61GTeZW2v9f2wq8SjzefKFV//rsHi6LS0YkMTGMUNWZkEVMQQ==" saltValue="aMXYEpa3/fswRUowEZ/l4A==" spinCount="100000" sqref="H7:I46 H49:I106" name="Вторушин" securityDescriptor="O:WDG:WDD:(A;;CC;;;S-1-5-21-1007706797-3498080564-133587131-290707)(A;;CC;;;S-1-5-21-1007706797-3498080564-133587131-416588)"/>
    <protectedRange algorithmName="SHA-512" hashValue="jixM2GJSJJmUt7wllXvXwusCKtjp1tfFHhoRdKrZaGSopu7dtfLuYJkIsXRSLoS+MYbgTyddu3YevOGiqEVlEw==" saltValue="gk/DYGsonj8DNTR1XrEHXA==" spinCount="100000" sqref="N7:O42 N44:O116" name="Протокол" securityDescriptor="O:WDG:WDD:(A;;CC;;;S-1-5-21-1007706797-3498080564-133587131-416588)"/>
    <protectedRange algorithmName="SHA-512" hashValue="DKp947xeeaT1S0SuuviI5g223h1Fc/uzZ63X5dqxsdfJhtmRgUpFUTX75h7dDIBhe6ZypxQEEuPfYFpnchdDtg==" saltValue="AmTG9URnJPENUNz/UwCeEw==" spinCount="100000" sqref="N43:O43" name="Примечания" securityDescriptor="O:WDG:WDD:(A;;CC;;;S-1-5-21-1007706797-3498080564-133587131-416588)"/>
  </protectedRanges>
  <autoFilter ref="A4:P116"/>
  <customSheetViews>
    <customSheetView guid="{20EE3DF3-BE9E-4AD1-BDA9-6156B2A92E12}" scale="70" showAutoFilter="1">
      <pane ySplit="5" topLeftCell="A18" activePane="bottomLeft" state="frozen"/>
      <selection pane="bottomLeft" activeCell="I4" sqref="I4"/>
      <pageMargins left="0.7" right="0.7" top="0.75" bottom="0.75" header="0.3" footer="0.3"/>
      <pageSetup paperSize="9" orientation="portrait" r:id="rId1"/>
      <autoFilter ref="A4:K80"/>
    </customSheetView>
  </customSheetViews>
  <mergeCells count="48">
    <mergeCell ref="G99:G104"/>
    <mergeCell ref="C92:C94"/>
    <mergeCell ref="E89:F92"/>
    <mergeCell ref="E95:F97"/>
    <mergeCell ref="G92:G94"/>
    <mergeCell ref="C99:C105"/>
    <mergeCell ref="D99:D105"/>
    <mergeCell ref="E98:F98"/>
    <mergeCell ref="C50:C64"/>
    <mergeCell ref="D59:D64"/>
    <mergeCell ref="C107:C116"/>
    <mergeCell ref="B107:B116"/>
    <mergeCell ref="D107:D116"/>
    <mergeCell ref="C71:C75"/>
    <mergeCell ref="D71:D75"/>
    <mergeCell ref="B71:B88"/>
    <mergeCell ref="C85:C88"/>
    <mergeCell ref="D85:D88"/>
    <mergeCell ref="C76:C84"/>
    <mergeCell ref="B99:B106"/>
    <mergeCell ref="B89:B97"/>
    <mergeCell ref="B7:B70"/>
    <mergeCell ref="C65:C70"/>
    <mergeCell ref="D89:D97"/>
    <mergeCell ref="D76:D83"/>
    <mergeCell ref="G71:G82"/>
    <mergeCell ref="G39:G44"/>
    <mergeCell ref="D65:D70"/>
    <mergeCell ref="G65:G70"/>
    <mergeCell ref="D39:D44"/>
    <mergeCell ref="G50:G57"/>
    <mergeCell ref="D45:D49"/>
    <mergeCell ref="D50:D58"/>
    <mergeCell ref="E70:F70"/>
    <mergeCell ref="C29:C38"/>
    <mergeCell ref="C39:C49"/>
    <mergeCell ref="J4:M4"/>
    <mergeCell ref="D7:D14"/>
    <mergeCell ref="G7:G14"/>
    <mergeCell ref="D29:D36"/>
    <mergeCell ref="G29:G36"/>
    <mergeCell ref="D18:D25"/>
    <mergeCell ref="G18:G25"/>
    <mergeCell ref="C7:C17"/>
    <mergeCell ref="D15:D17"/>
    <mergeCell ref="C18:C28"/>
    <mergeCell ref="D26:D28"/>
    <mergeCell ref="D37:D38"/>
  </mergeCells>
  <dataValidations count="3">
    <dataValidation type="list" allowBlank="1" showInputMessage="1" showErrorMessage="1" sqref="J7:J46 J49:J106">
      <formula1>$J$6</formula1>
    </dataValidation>
    <dataValidation type="list" allowBlank="1" showInputMessage="1" showErrorMessage="1" sqref="K7:K46 K49:K106">
      <formula1>$K$6</formula1>
    </dataValidation>
    <dataValidation type="list" allowBlank="1" showInputMessage="1" showErrorMessage="1" sqref="L7:L46 L49:L106">
      <formula1>$L$6</formula1>
    </dataValidation>
  </dataValidations>
  <hyperlinks>
    <hyperlink ref="B2" location="Оглавление!A1" display="Вернуться в оглавление"/>
    <hyperlink ref="H7" r:id="rId2" display="138"/>
    <hyperlink ref="H15" r:id="rId3" display="9001"/>
    <hyperlink ref="H18" r:id="rId4" display="Камбурян/07_гигиена рук и ног_10"/>
    <hyperlink ref="H26" r:id="rId5" display="1. Подписанные ОЛ/2022/9. ДСИЗ"/>
    <hyperlink ref="H37" r:id="rId6" display="1. Подписанные ОЛ/2022/9. ДСИЗ"/>
    <hyperlink ref="H45" r:id="rId7" display="1. Подписанные ОЛ/2022/9. ДСИЗ"/>
    <hyperlink ref="H84" r:id="rId8" display="1. Подписанные ОЛ/2022/9. ДСИЗ"/>
    <hyperlink ref="H85" r:id="rId9" display="1. Подписанные ОЛ/2022/9. ДСИЗ"/>
    <hyperlink ref="H89" r:id="rId10" display="1. Подписанные ОЛ/2022/9. ДСИЗ"/>
    <hyperlink ref="H90" r:id="rId11" display="1. Подписанные ОЛ/2022/9. ДСИЗ"/>
    <hyperlink ref="H106" r:id="rId12" display="Камбурян/07_гигиена рук и ног_10"/>
    <hyperlink ref="H99" r:id="rId13" display="Камбурян/07_гигиена рук и ног_10"/>
    <hyperlink ref="H98" r:id="rId14"/>
    <hyperlink ref="H92" r:id="rId15" display="Камбурян/07_гигиена рук и ног_10"/>
    <hyperlink ref="H91" r:id="rId16" display="Камбурян/07_гигиена рук и ног_10"/>
    <hyperlink ref="H71" r:id="rId17" display="Камбурян/07_гигиена рук и ног_10"/>
    <hyperlink ref="H72:H83" r:id="rId18" display="Камбурян/07_гигиена рук и ног_10"/>
    <hyperlink ref="H65" r:id="rId19" display="Камбурян/07_гигиена рук и ног_10"/>
    <hyperlink ref="H66:H70" r:id="rId20" display="Камбурян/07_гигиена рук и ног_10"/>
    <hyperlink ref="H59" r:id="rId21"/>
    <hyperlink ref="H50" r:id="rId22"/>
    <hyperlink ref="H51:H57" r:id="rId23" display="142С"/>
    <hyperlink ref="H39" r:id="rId24" display="Камбурян/07_гигиена рук и ног_10"/>
    <hyperlink ref="H40:H44" r:id="rId25" display="Камбурян/07_гигиена рук и ног_10"/>
    <hyperlink ref="H29" r:id="rId26" display="Камбурян/07_гигиена рук и ног_10"/>
    <hyperlink ref="H30:H36" r:id="rId27" display="Камбурян/07_гигиена рук и ног_10"/>
    <hyperlink ref="H19:H25" r:id="rId28" display="Камбурян/07_гигиена рук и ног_10"/>
    <hyperlink ref="H8:H14" r:id="rId29" display="138"/>
    <hyperlink ref="H100:H103" r:id="rId30" display="Камбурян/07_гигиена рук и ног_10"/>
  </hyperlinks>
  <pageMargins left="0.7" right="0.7" top="0.75" bottom="0.75" header="0.3" footer="0.3"/>
  <pageSetup paperSize="9" orientation="portrait" r:id="rId31"/>
  <drawing r:id="rId3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7"/>
  <sheetViews>
    <sheetView showGridLines="0" view="pageBreakPreview" zoomScale="70" zoomScaleNormal="60" zoomScaleSheetLayoutView="70" workbookViewId="0">
      <pane xSplit="6" ySplit="6" topLeftCell="G7" activePane="bottomRight" state="frozen"/>
      <selection pane="topRight" activeCell="G1" sqref="G1"/>
      <selection pane="bottomLeft" activeCell="A7" sqref="A7"/>
      <selection pane="bottomRight" activeCell="D43" sqref="D43:D44"/>
    </sheetView>
  </sheetViews>
  <sheetFormatPr defaultColWidth="10.25" defaultRowHeight="15.5"/>
  <cols>
    <col min="1" max="1" width="4.58203125" style="215" customWidth="1"/>
    <col min="2" max="2" width="38.83203125" style="89" customWidth="1"/>
    <col min="3" max="3" width="24.08203125" style="89" customWidth="1"/>
    <col min="4" max="4" width="17.33203125" style="89" bestFit="1" customWidth="1"/>
    <col min="5" max="5" width="22.25" style="375" customWidth="1"/>
    <col min="6" max="6" width="25" style="375" customWidth="1"/>
    <col min="7" max="7" width="88.83203125" style="50" customWidth="1"/>
    <col min="8" max="8" width="24" style="50" customWidth="1"/>
    <col min="9" max="9" width="24" style="364" hidden="1" customWidth="1"/>
    <col min="10" max="13" width="9" style="364" hidden="1" customWidth="1"/>
    <col min="14" max="14" width="31.25" style="50" customWidth="1"/>
    <col min="15" max="15" width="31.25" style="364" customWidth="1"/>
    <col min="16" max="16" width="22.83203125" style="50" customWidth="1"/>
    <col min="17" max="16384" width="10.25" style="50"/>
  </cols>
  <sheetData>
    <row r="1" spans="1:17" ht="16" thickBot="1"/>
    <row r="2" spans="1:17" s="62" customFormat="1" ht="40.5" customHeight="1" thickBot="1">
      <c r="A2" s="216"/>
      <c r="B2" s="636" t="s">
        <v>1457</v>
      </c>
      <c r="C2" s="88"/>
      <c r="D2" s="88"/>
      <c r="E2" s="376"/>
      <c r="F2" s="376"/>
      <c r="I2" s="365"/>
      <c r="J2" s="365"/>
      <c r="K2" s="365"/>
      <c r="L2" s="365"/>
      <c r="M2" s="365"/>
      <c r="O2" s="365"/>
    </row>
    <row r="3" spans="1:17" ht="16" thickBot="1"/>
    <row r="4" spans="1:17" s="32" customFormat="1" ht="48" customHeight="1" thickBot="1">
      <c r="A4" s="139" t="s">
        <v>313</v>
      </c>
      <c r="B4" s="140" t="s">
        <v>314</v>
      </c>
      <c r="C4" s="141" t="s">
        <v>346</v>
      </c>
      <c r="D4" s="142" t="s">
        <v>662</v>
      </c>
      <c r="E4" s="142" t="s">
        <v>382</v>
      </c>
      <c r="F4" s="142" t="s">
        <v>389</v>
      </c>
      <c r="G4" s="143" t="s">
        <v>733</v>
      </c>
      <c r="H4" s="143" t="s">
        <v>1458</v>
      </c>
      <c r="I4" s="879" t="s">
        <v>1768</v>
      </c>
      <c r="J4" s="1386" t="s">
        <v>1684</v>
      </c>
      <c r="K4" s="1387"/>
      <c r="L4" s="1387"/>
      <c r="M4" s="1388"/>
      <c r="N4" s="143" t="s">
        <v>1456</v>
      </c>
      <c r="O4" s="143" t="s">
        <v>2219</v>
      </c>
      <c r="P4" s="143" t="s">
        <v>1461</v>
      </c>
    </row>
    <row r="5" spans="1:17" s="32" customFormat="1" ht="16" thickBot="1">
      <c r="A5" s="147">
        <v>1</v>
      </c>
      <c r="B5" s="148">
        <v>2</v>
      </c>
      <c r="C5" s="148">
        <v>3</v>
      </c>
      <c r="D5" s="148">
        <v>4</v>
      </c>
      <c r="E5" s="378">
        <v>5</v>
      </c>
      <c r="F5" s="378">
        <v>6</v>
      </c>
      <c r="G5" s="148">
        <v>7</v>
      </c>
      <c r="H5" s="372">
        <v>8</v>
      </c>
      <c r="I5" s="463"/>
      <c r="J5" s="462"/>
      <c r="K5" s="463">
        <v>9</v>
      </c>
      <c r="L5" s="463"/>
      <c r="M5" s="464"/>
      <c r="N5" s="453">
        <v>10</v>
      </c>
      <c r="O5" s="453"/>
      <c r="P5" s="148">
        <v>11</v>
      </c>
    </row>
    <row r="6" spans="1:17" s="61" customFormat="1" ht="39.75" customHeight="1" thickBot="1">
      <c r="A6" s="312" t="s">
        <v>2045</v>
      </c>
      <c r="B6" s="319"/>
      <c r="C6" s="319"/>
      <c r="D6" s="319"/>
      <c r="E6" s="1343"/>
      <c r="F6" s="1343"/>
      <c r="G6" s="319"/>
      <c r="H6" s="319"/>
      <c r="I6" s="915"/>
      <c r="J6" s="461" t="s">
        <v>1638</v>
      </c>
      <c r="K6" s="461" t="s">
        <v>1639</v>
      </c>
      <c r="L6" s="461" t="s">
        <v>1640</v>
      </c>
      <c r="M6" s="461" t="s">
        <v>1685</v>
      </c>
      <c r="N6" s="319"/>
      <c r="O6" s="319"/>
      <c r="P6" s="319"/>
    </row>
    <row r="7" spans="1:17" s="51" customFormat="1" ht="78" thickBot="1">
      <c r="A7" s="90">
        <v>1</v>
      </c>
      <c r="B7" s="1651" t="s">
        <v>279</v>
      </c>
      <c r="C7" s="1618" t="s">
        <v>57</v>
      </c>
      <c r="D7" s="1609" t="s">
        <v>661</v>
      </c>
      <c r="E7" s="1157" t="s">
        <v>13</v>
      </c>
      <c r="F7" s="1157" t="s">
        <v>280</v>
      </c>
      <c r="G7" s="214" t="s">
        <v>972</v>
      </c>
      <c r="H7" s="872">
        <v>152</v>
      </c>
      <c r="I7" s="839"/>
      <c r="J7" s="749"/>
      <c r="K7" s="749"/>
      <c r="L7" s="749"/>
      <c r="M7" s="750"/>
      <c r="N7" s="971"/>
      <c r="O7" s="1309"/>
      <c r="P7" s="969"/>
    </row>
    <row r="8" spans="1:17" s="51" customFormat="1" ht="93.5" thickBot="1">
      <c r="A8" s="68">
        <v>2</v>
      </c>
      <c r="B8" s="1649"/>
      <c r="C8" s="1607"/>
      <c r="D8" s="1507"/>
      <c r="E8" s="1157" t="s">
        <v>13</v>
      </c>
      <c r="F8" s="1288" t="s">
        <v>281</v>
      </c>
      <c r="G8" s="213" t="s">
        <v>642</v>
      </c>
      <c r="H8" s="873">
        <v>152</v>
      </c>
      <c r="I8" s="916"/>
      <c r="J8" s="709"/>
      <c r="K8" s="709"/>
      <c r="L8" s="709"/>
      <c r="M8" s="751"/>
      <c r="N8" s="971"/>
      <c r="O8" s="1309"/>
      <c r="P8" s="969"/>
    </row>
    <row r="9" spans="1:17" s="51" customFormat="1" ht="124.5" thickBot="1">
      <c r="A9" s="68">
        <v>3</v>
      </c>
      <c r="B9" s="1649"/>
      <c r="C9" s="1607"/>
      <c r="D9" s="1507"/>
      <c r="E9" s="1157" t="s">
        <v>13</v>
      </c>
      <c r="F9" s="1288" t="s">
        <v>282</v>
      </c>
      <c r="G9" s="213" t="s">
        <v>973</v>
      </c>
      <c r="H9" s="873">
        <v>152</v>
      </c>
      <c r="I9" s="916"/>
      <c r="J9" s="709"/>
      <c r="K9" s="709"/>
      <c r="L9" s="709"/>
      <c r="M9" s="727"/>
      <c r="N9" s="971"/>
      <c r="O9" s="1309"/>
      <c r="P9" s="969"/>
    </row>
    <row r="10" spans="1:17" s="51" customFormat="1" ht="155">
      <c r="A10" s="68">
        <v>4</v>
      </c>
      <c r="B10" s="1649"/>
      <c r="C10" s="1607"/>
      <c r="D10" s="1507"/>
      <c r="E10" s="1157" t="s">
        <v>13</v>
      </c>
      <c r="F10" s="1288" t="s">
        <v>283</v>
      </c>
      <c r="G10" s="213" t="s">
        <v>643</v>
      </c>
      <c r="H10" s="873">
        <v>152</v>
      </c>
      <c r="I10" s="916"/>
      <c r="J10" s="709"/>
      <c r="K10" s="709"/>
      <c r="L10" s="709"/>
      <c r="M10" s="727"/>
      <c r="N10" s="971" t="s">
        <v>1773</v>
      </c>
      <c r="O10" s="1309"/>
      <c r="P10" s="969"/>
    </row>
    <row r="11" spans="1:17" s="51" customFormat="1" ht="31">
      <c r="A11" s="68">
        <v>5</v>
      </c>
      <c r="B11" s="1649"/>
      <c r="C11" s="1607"/>
      <c r="D11" s="1507"/>
      <c r="E11" s="1288" t="s">
        <v>284</v>
      </c>
      <c r="F11" s="1288" t="s">
        <v>285</v>
      </c>
      <c r="G11" s="122" t="s">
        <v>597</v>
      </c>
      <c r="H11" s="873">
        <v>152</v>
      </c>
      <c r="I11" s="916"/>
      <c r="J11" s="709"/>
      <c r="K11" s="709"/>
      <c r="L11" s="709"/>
      <c r="M11" s="726"/>
      <c r="N11" s="971"/>
      <c r="O11" s="1309"/>
      <c r="P11" s="965"/>
    </row>
    <row r="12" spans="1:17" s="51" customFormat="1" ht="62">
      <c r="A12" s="68">
        <v>6</v>
      </c>
      <c r="B12" s="1649"/>
      <c r="C12" s="1607"/>
      <c r="D12" s="1507"/>
      <c r="E12" s="1288" t="s">
        <v>284</v>
      </c>
      <c r="F12" s="1288" t="s">
        <v>286</v>
      </c>
      <c r="G12" s="122" t="s">
        <v>598</v>
      </c>
      <c r="H12" s="873">
        <v>152</v>
      </c>
      <c r="I12" s="916"/>
      <c r="J12" s="709"/>
      <c r="K12" s="709"/>
      <c r="L12" s="709"/>
      <c r="M12" s="710"/>
      <c r="N12" s="971"/>
      <c r="O12" s="1309"/>
      <c r="P12" s="520"/>
      <c r="Q12" s="254"/>
    </row>
    <row r="13" spans="1:17" s="51" customFormat="1" ht="93">
      <c r="A13" s="68">
        <v>7</v>
      </c>
      <c r="B13" s="1649"/>
      <c r="C13" s="1607"/>
      <c r="D13" s="1507"/>
      <c r="E13" s="1288" t="s">
        <v>284</v>
      </c>
      <c r="F13" s="1288" t="s">
        <v>287</v>
      </c>
      <c r="G13" s="122" t="s">
        <v>599</v>
      </c>
      <c r="H13" s="873">
        <v>152</v>
      </c>
      <c r="I13" s="916"/>
      <c r="J13" s="709"/>
      <c r="K13" s="709"/>
      <c r="L13" s="709"/>
      <c r="M13" s="710"/>
      <c r="N13" s="971"/>
      <c r="O13" s="1309"/>
      <c r="P13" s="520"/>
      <c r="Q13" s="254"/>
    </row>
    <row r="14" spans="1:17" s="51" customFormat="1" ht="139.5">
      <c r="A14" s="68">
        <v>8</v>
      </c>
      <c r="B14" s="1649"/>
      <c r="C14" s="1607"/>
      <c r="D14" s="1507"/>
      <c r="E14" s="1288" t="s">
        <v>284</v>
      </c>
      <c r="F14" s="1288" t="s">
        <v>288</v>
      </c>
      <c r="G14" s="122" t="s">
        <v>600</v>
      </c>
      <c r="H14" s="873">
        <v>152</v>
      </c>
      <c r="I14" s="916"/>
      <c r="J14" s="709"/>
      <c r="K14" s="709"/>
      <c r="L14" s="709"/>
      <c r="M14" s="710"/>
      <c r="N14" s="971"/>
      <c r="O14" s="1309"/>
      <c r="P14" s="520"/>
      <c r="Q14" s="254"/>
    </row>
    <row r="15" spans="1:17" s="51" customFormat="1" ht="325.5">
      <c r="A15" s="68"/>
      <c r="B15" s="1649"/>
      <c r="C15" s="1607"/>
      <c r="D15" s="1196"/>
      <c r="E15" s="1288" t="s">
        <v>2079</v>
      </c>
      <c r="F15" s="1288" t="s">
        <v>2078</v>
      </c>
      <c r="G15" s="1197" t="s">
        <v>2080</v>
      </c>
      <c r="H15" s="873"/>
      <c r="I15" s="916"/>
      <c r="J15" s="709"/>
      <c r="K15" s="709"/>
      <c r="L15" s="709"/>
      <c r="M15" s="710"/>
      <c r="N15" s="1214" t="s">
        <v>2073</v>
      </c>
      <c r="O15" s="1327"/>
      <c r="P15" s="520"/>
      <c r="Q15" s="254"/>
    </row>
    <row r="16" spans="1:17" s="51" customFormat="1" ht="29">
      <c r="A16" s="68">
        <v>9</v>
      </c>
      <c r="B16" s="1649"/>
      <c r="C16" s="1607"/>
      <c r="D16" s="1612" t="s">
        <v>660</v>
      </c>
      <c r="E16" s="1288" t="s">
        <v>1032</v>
      </c>
      <c r="F16" s="1288" t="s">
        <v>1034</v>
      </c>
      <c r="G16" s="1578" t="s">
        <v>1254</v>
      </c>
      <c r="H16" s="873">
        <v>152</v>
      </c>
      <c r="I16" s="916"/>
      <c r="J16" s="709"/>
      <c r="K16" s="709"/>
      <c r="L16" s="709"/>
      <c r="M16" s="706"/>
      <c r="N16" s="971" t="s">
        <v>1787</v>
      </c>
      <c r="O16" s="1309"/>
      <c r="P16" s="969"/>
    </row>
    <row r="17" spans="1:17" s="51" customFormat="1" ht="31">
      <c r="A17" s="68">
        <v>10</v>
      </c>
      <c r="B17" s="1649"/>
      <c r="C17" s="1607"/>
      <c r="D17" s="1613"/>
      <c r="E17" s="1288" t="s">
        <v>1032</v>
      </c>
      <c r="F17" s="1288" t="s">
        <v>1035</v>
      </c>
      <c r="G17" s="1578"/>
      <c r="H17" s="873">
        <v>152</v>
      </c>
      <c r="I17" s="916"/>
      <c r="J17" s="709"/>
      <c r="K17" s="709"/>
      <c r="L17" s="709"/>
      <c r="M17" s="706"/>
      <c r="N17" s="971"/>
      <c r="O17" s="1309"/>
      <c r="P17" s="969"/>
    </row>
    <row r="18" spans="1:17" s="51" customFormat="1" ht="171" thickBot="1">
      <c r="A18" s="68"/>
      <c r="B18" s="1650"/>
      <c r="C18" s="1608"/>
      <c r="D18" s="1614"/>
      <c r="E18" s="1288" t="s">
        <v>2255</v>
      </c>
      <c r="F18" s="1288" t="s">
        <v>2256</v>
      </c>
      <c r="G18" s="1288" t="s">
        <v>2257</v>
      </c>
      <c r="H18" s="873"/>
      <c r="I18" s="916"/>
      <c r="J18" s="709"/>
      <c r="K18" s="709"/>
      <c r="L18" s="709"/>
      <c r="M18" s="706"/>
      <c r="N18" s="971" t="s">
        <v>2083</v>
      </c>
      <c r="O18" s="1309" t="s">
        <v>2258</v>
      </c>
      <c r="P18" s="969"/>
    </row>
    <row r="19" spans="1:17" s="53" customFormat="1" ht="28.5" customHeight="1">
      <c r="A19" s="68">
        <v>20</v>
      </c>
      <c r="B19" s="1648" t="s">
        <v>289</v>
      </c>
      <c r="C19" s="1566" t="s">
        <v>309</v>
      </c>
      <c r="D19" s="1507" t="s">
        <v>661</v>
      </c>
      <c r="E19" s="1288" t="s">
        <v>13</v>
      </c>
      <c r="F19" s="1288" t="s">
        <v>290</v>
      </c>
      <c r="G19" s="1578" t="s">
        <v>714</v>
      </c>
      <c r="H19" s="873" t="s">
        <v>1767</v>
      </c>
      <c r="I19" s="916"/>
      <c r="J19" s="709"/>
      <c r="K19" s="709"/>
      <c r="L19" s="709"/>
      <c r="M19" s="727"/>
      <c r="N19" s="971"/>
      <c r="O19" s="1309"/>
      <c r="P19" s="969"/>
    </row>
    <row r="20" spans="1:17" s="51" customFormat="1" ht="28.5" customHeight="1">
      <c r="A20" s="68">
        <v>21</v>
      </c>
      <c r="B20" s="1649"/>
      <c r="C20" s="1566"/>
      <c r="D20" s="1507"/>
      <c r="E20" s="1288" t="s">
        <v>284</v>
      </c>
      <c r="F20" s="1288" t="s">
        <v>1030</v>
      </c>
      <c r="G20" s="1578"/>
      <c r="H20" s="874" t="s">
        <v>1767</v>
      </c>
      <c r="I20" s="917"/>
      <c r="J20" s="709"/>
      <c r="K20" s="709"/>
      <c r="L20" s="709"/>
      <c r="M20" s="726"/>
      <c r="N20" s="971"/>
      <c r="O20" s="1309"/>
      <c r="P20" s="965"/>
      <c r="Q20" s="254"/>
    </row>
    <row r="21" spans="1:17" s="51" customFormat="1" ht="80.25" customHeight="1">
      <c r="A21" s="68">
        <v>22</v>
      </c>
      <c r="B21" s="1649"/>
      <c r="C21" s="1566"/>
      <c r="D21" s="1507"/>
      <c r="E21" s="1288" t="s">
        <v>284</v>
      </c>
      <c r="F21" s="1288" t="s">
        <v>1031</v>
      </c>
      <c r="G21" s="1578"/>
      <c r="H21" s="874" t="s">
        <v>1767</v>
      </c>
      <c r="I21" s="917"/>
      <c r="J21" s="709"/>
      <c r="K21" s="709"/>
      <c r="L21" s="709"/>
      <c r="M21" s="710"/>
      <c r="N21" s="971"/>
      <c r="O21" s="1309"/>
      <c r="P21" s="520"/>
      <c r="Q21" s="254"/>
    </row>
    <row r="22" spans="1:17" s="51" customFormat="1" ht="147" customHeight="1">
      <c r="A22" s="68">
        <v>23</v>
      </c>
      <c r="B22" s="1649"/>
      <c r="C22" s="1566"/>
      <c r="D22" s="595" t="s">
        <v>660</v>
      </c>
      <c r="E22" s="1288" t="s">
        <v>1032</v>
      </c>
      <c r="F22" s="1288" t="s">
        <v>1036</v>
      </c>
      <c r="G22" s="598" t="s">
        <v>715</v>
      </c>
      <c r="H22" s="874" t="s">
        <v>1767</v>
      </c>
      <c r="I22" s="917"/>
      <c r="J22" s="709"/>
      <c r="K22" s="709"/>
      <c r="L22" s="709"/>
      <c r="M22" s="706"/>
      <c r="N22" s="971" t="s">
        <v>1787</v>
      </c>
      <c r="O22" s="1309"/>
      <c r="P22" s="969"/>
    </row>
    <row r="23" spans="1:17" s="51" customFormat="1" ht="20.25" customHeight="1">
      <c r="A23" s="68">
        <v>27</v>
      </c>
      <c r="B23" s="1649"/>
      <c r="C23" s="1566" t="s">
        <v>293</v>
      </c>
      <c r="D23" s="1507" t="s">
        <v>661</v>
      </c>
      <c r="E23" s="1288" t="s">
        <v>13</v>
      </c>
      <c r="F23" s="1288" t="s">
        <v>294</v>
      </c>
      <c r="G23" s="1583" t="s">
        <v>658</v>
      </c>
      <c r="H23" s="874" t="s">
        <v>1767</v>
      </c>
      <c r="I23" s="917"/>
      <c r="J23" s="709"/>
      <c r="K23" s="709"/>
      <c r="L23" s="709"/>
      <c r="M23" s="727"/>
      <c r="N23" s="971"/>
      <c r="O23" s="1309"/>
      <c r="P23" s="969"/>
    </row>
    <row r="24" spans="1:17" s="51" customFormat="1" ht="20.25" customHeight="1">
      <c r="A24" s="68">
        <v>28</v>
      </c>
      <c r="B24" s="1649"/>
      <c r="C24" s="1566"/>
      <c r="D24" s="1507"/>
      <c r="E24" s="1578" t="s">
        <v>284</v>
      </c>
      <c r="F24" s="1288" t="s">
        <v>1027</v>
      </c>
      <c r="G24" s="1583"/>
      <c r="H24" s="874" t="s">
        <v>1767</v>
      </c>
      <c r="I24" s="917"/>
      <c r="J24" s="709"/>
      <c r="K24" s="709"/>
      <c r="L24" s="709"/>
      <c r="M24" s="726"/>
      <c r="N24" s="971"/>
      <c r="O24" s="1309"/>
      <c r="P24" s="965"/>
      <c r="Q24" s="254"/>
    </row>
    <row r="25" spans="1:17" s="51" customFormat="1" ht="20.25" customHeight="1">
      <c r="A25" s="68">
        <v>29</v>
      </c>
      <c r="B25" s="1649"/>
      <c r="C25" s="1566"/>
      <c r="D25" s="1507"/>
      <c r="E25" s="1457"/>
      <c r="F25" s="1288" t="s">
        <v>1028</v>
      </c>
      <c r="G25" s="1583"/>
      <c r="H25" s="874" t="s">
        <v>1767</v>
      </c>
      <c r="I25" s="917"/>
      <c r="J25" s="709"/>
      <c r="K25" s="709"/>
      <c r="L25" s="709"/>
      <c r="M25" s="710"/>
      <c r="N25" s="971"/>
      <c r="O25" s="1309"/>
      <c r="P25" s="520"/>
      <c r="Q25" s="254"/>
    </row>
    <row r="26" spans="1:17" s="51" customFormat="1" ht="20.25" customHeight="1">
      <c r="A26" s="68">
        <v>30</v>
      </c>
      <c r="B26" s="1649"/>
      <c r="C26" s="1566"/>
      <c r="D26" s="1507"/>
      <c r="E26" s="1457"/>
      <c r="F26" s="1288" t="s">
        <v>1029</v>
      </c>
      <c r="G26" s="1583"/>
      <c r="H26" s="874" t="s">
        <v>1767</v>
      </c>
      <c r="I26" s="917"/>
      <c r="J26" s="709"/>
      <c r="K26" s="709"/>
      <c r="L26" s="709"/>
      <c r="M26" s="710"/>
      <c r="N26" s="971"/>
      <c r="O26" s="1309"/>
      <c r="P26" s="520"/>
      <c r="Q26" s="254"/>
    </row>
    <row r="27" spans="1:17" s="51" customFormat="1" ht="29">
      <c r="A27" s="68">
        <v>31</v>
      </c>
      <c r="B27" s="1649"/>
      <c r="C27" s="1566"/>
      <c r="D27" s="1507" t="s">
        <v>660</v>
      </c>
      <c r="E27" s="1288" t="s">
        <v>1032</v>
      </c>
      <c r="F27" s="1288" t="s">
        <v>1037</v>
      </c>
      <c r="G27" s="1583"/>
      <c r="H27" s="874" t="s">
        <v>1767</v>
      </c>
      <c r="I27" s="917"/>
      <c r="J27" s="709"/>
      <c r="K27" s="709"/>
      <c r="L27" s="709"/>
      <c r="M27" s="706"/>
      <c r="N27" s="971" t="s">
        <v>1787</v>
      </c>
      <c r="O27" s="1309"/>
      <c r="P27" s="969"/>
    </row>
    <row r="28" spans="1:17" s="51" customFormat="1" ht="29">
      <c r="A28" s="68">
        <v>34</v>
      </c>
      <c r="B28" s="1649"/>
      <c r="C28" s="1566"/>
      <c r="D28" s="1507"/>
      <c r="E28" s="1288" t="s">
        <v>1032</v>
      </c>
      <c r="F28" s="1288" t="s">
        <v>1038</v>
      </c>
      <c r="G28" s="1583" t="s">
        <v>1255</v>
      </c>
      <c r="H28" s="874" t="s">
        <v>1767</v>
      </c>
      <c r="I28" s="917"/>
      <c r="J28" s="709"/>
      <c r="K28" s="709"/>
      <c r="L28" s="709"/>
      <c r="M28" s="726"/>
      <c r="N28" s="971" t="s">
        <v>1787</v>
      </c>
      <c r="O28" s="1309"/>
      <c r="P28" s="965"/>
    </row>
    <row r="29" spans="1:17" s="51" customFormat="1" ht="29">
      <c r="A29" s="68">
        <v>35</v>
      </c>
      <c r="B29" s="1649"/>
      <c r="C29" s="1566"/>
      <c r="D29" s="1507"/>
      <c r="E29" s="1288" t="s">
        <v>1032</v>
      </c>
      <c r="F29" s="1288" t="s">
        <v>1039</v>
      </c>
      <c r="G29" s="1583"/>
      <c r="H29" s="874" t="s">
        <v>1767</v>
      </c>
      <c r="I29" s="917"/>
      <c r="J29" s="709"/>
      <c r="K29" s="709"/>
      <c r="L29" s="709"/>
      <c r="M29" s="726"/>
      <c r="N29" s="971" t="s">
        <v>1787</v>
      </c>
      <c r="O29" s="1309"/>
      <c r="P29" s="970"/>
    </row>
    <row r="30" spans="1:17" s="51" customFormat="1" ht="29">
      <c r="A30" s="68">
        <v>36</v>
      </c>
      <c r="B30" s="1649"/>
      <c r="C30" s="1566"/>
      <c r="D30" s="1507"/>
      <c r="E30" s="1288" t="s">
        <v>1032</v>
      </c>
      <c r="F30" s="1288" t="s">
        <v>1040</v>
      </c>
      <c r="G30" s="1583"/>
      <c r="H30" s="874" t="s">
        <v>1767</v>
      </c>
      <c r="I30" s="917"/>
      <c r="J30" s="709"/>
      <c r="K30" s="709"/>
      <c r="L30" s="709"/>
      <c r="M30" s="726"/>
      <c r="N30" s="971" t="s">
        <v>1787</v>
      </c>
      <c r="O30" s="1309"/>
      <c r="P30" s="970"/>
    </row>
    <row r="31" spans="1:17" s="51" customFormat="1" ht="29">
      <c r="A31" s="68">
        <v>37</v>
      </c>
      <c r="B31" s="1649"/>
      <c r="C31" s="1566"/>
      <c r="D31" s="1507"/>
      <c r="E31" s="1288" t="s">
        <v>1032</v>
      </c>
      <c r="F31" s="944" t="s">
        <v>1041</v>
      </c>
      <c r="G31" s="1583"/>
      <c r="H31" s="874" t="s">
        <v>1767</v>
      </c>
      <c r="I31" s="917"/>
      <c r="J31" s="709"/>
      <c r="K31" s="709"/>
      <c r="L31" s="709"/>
      <c r="M31" s="726"/>
      <c r="N31" s="971" t="s">
        <v>1787</v>
      </c>
      <c r="O31" s="1309"/>
      <c r="P31" s="970"/>
    </row>
    <row r="32" spans="1:17" s="51" customFormat="1" ht="31">
      <c r="A32" s="68">
        <v>39</v>
      </c>
      <c r="B32" s="1649"/>
      <c r="C32" s="1566" t="s">
        <v>297</v>
      </c>
      <c r="D32" s="1656" t="s">
        <v>661</v>
      </c>
      <c r="E32" s="1288" t="s">
        <v>284</v>
      </c>
      <c r="F32" s="1288" t="s">
        <v>298</v>
      </c>
      <c r="G32" s="1583" t="s">
        <v>716</v>
      </c>
      <c r="H32" s="874" t="s">
        <v>1767</v>
      </c>
      <c r="I32" s="917"/>
      <c r="J32" s="709"/>
      <c r="K32" s="709"/>
      <c r="L32" s="709"/>
      <c r="M32" s="726"/>
      <c r="N32" s="971"/>
      <c r="O32" s="1309"/>
      <c r="P32" s="965"/>
      <c r="Q32" s="254"/>
    </row>
    <row r="33" spans="1:17" s="51" customFormat="1" ht="31">
      <c r="A33" s="68">
        <v>40</v>
      </c>
      <c r="B33" s="1649"/>
      <c r="C33" s="1566"/>
      <c r="D33" s="1656"/>
      <c r="E33" s="1288" t="s">
        <v>284</v>
      </c>
      <c r="F33" s="1288" t="s">
        <v>299</v>
      </c>
      <c r="G33" s="1583"/>
      <c r="H33" s="874" t="s">
        <v>1767</v>
      </c>
      <c r="I33" s="917"/>
      <c r="J33" s="709"/>
      <c r="K33" s="709"/>
      <c r="L33" s="709"/>
      <c r="M33" s="710"/>
      <c r="N33" s="971"/>
      <c r="O33" s="1309"/>
      <c r="P33" s="520"/>
      <c r="Q33" s="254"/>
    </row>
    <row r="34" spans="1:17" s="51" customFormat="1" ht="31">
      <c r="A34" s="68">
        <v>41</v>
      </c>
      <c r="B34" s="1649"/>
      <c r="C34" s="1566"/>
      <c r="D34" s="1656"/>
      <c r="E34" s="1288" t="s">
        <v>284</v>
      </c>
      <c r="F34" s="1288" t="s">
        <v>300</v>
      </c>
      <c r="G34" s="1583"/>
      <c r="H34" s="874" t="s">
        <v>1767</v>
      </c>
      <c r="I34" s="917"/>
      <c r="J34" s="709"/>
      <c r="K34" s="709"/>
      <c r="L34" s="709"/>
      <c r="M34" s="710"/>
      <c r="N34" s="971"/>
      <c r="O34" s="1309"/>
      <c r="P34" s="520"/>
      <c r="Q34" s="254"/>
    </row>
    <row r="35" spans="1:17" s="51" customFormat="1" ht="90.75" customHeight="1">
      <c r="A35" s="68">
        <v>42</v>
      </c>
      <c r="B35" s="1649"/>
      <c r="C35" s="183" t="s">
        <v>530</v>
      </c>
      <c r="D35" s="1656"/>
      <c r="E35" s="1289" t="s">
        <v>1774</v>
      </c>
      <c r="F35" s="1289" t="s">
        <v>531</v>
      </c>
      <c r="G35" s="129" t="s">
        <v>532</v>
      </c>
      <c r="H35" s="874" t="s">
        <v>1767</v>
      </c>
      <c r="I35" s="917"/>
      <c r="J35" s="709"/>
      <c r="K35" s="709"/>
      <c r="L35" s="709"/>
      <c r="M35" s="715"/>
      <c r="N35" s="971"/>
      <c r="O35" s="1309"/>
      <c r="P35" s="965"/>
      <c r="Q35" s="257"/>
    </row>
    <row r="36" spans="1:17" s="51" customFormat="1" ht="170.5">
      <c r="A36" s="68">
        <v>43</v>
      </c>
      <c r="B36" s="1649"/>
      <c r="C36" s="183" t="s">
        <v>533</v>
      </c>
      <c r="D36" s="1656"/>
      <c r="E36" s="1289" t="s">
        <v>1774</v>
      </c>
      <c r="F36" s="1289" t="s">
        <v>534</v>
      </c>
      <c r="G36" s="129" t="s">
        <v>986</v>
      </c>
      <c r="H36" s="874" t="s">
        <v>1767</v>
      </c>
      <c r="I36" s="917"/>
      <c r="J36" s="709"/>
      <c r="K36" s="709"/>
      <c r="L36" s="709"/>
      <c r="M36" s="715"/>
      <c r="N36" s="971"/>
      <c r="O36" s="1309"/>
      <c r="P36" s="965"/>
      <c r="Q36" s="256"/>
    </row>
    <row r="37" spans="1:17" s="51" customFormat="1" ht="31">
      <c r="A37" s="68">
        <v>44</v>
      </c>
      <c r="B37" s="1649"/>
      <c r="C37" s="1655" t="s">
        <v>535</v>
      </c>
      <c r="D37" s="1656"/>
      <c r="E37" s="1289" t="s">
        <v>1774</v>
      </c>
      <c r="F37" s="1289" t="s">
        <v>769</v>
      </c>
      <c r="G37" s="1436" t="s">
        <v>958</v>
      </c>
      <c r="H37" s="874" t="s">
        <v>1767</v>
      </c>
      <c r="I37" s="917"/>
      <c r="J37" s="709"/>
      <c r="K37" s="709"/>
      <c r="L37" s="709"/>
      <c r="M37" s="715"/>
      <c r="N37" s="971" t="s">
        <v>1773</v>
      </c>
      <c r="O37" s="1309"/>
      <c r="P37" s="965"/>
    </row>
    <row r="38" spans="1:17" s="51" customFormat="1" ht="62">
      <c r="A38" s="68">
        <v>45</v>
      </c>
      <c r="B38" s="1649"/>
      <c r="C38" s="1655"/>
      <c r="D38" s="1656"/>
      <c r="E38" s="1289" t="s">
        <v>1774</v>
      </c>
      <c r="F38" s="1289" t="s">
        <v>768</v>
      </c>
      <c r="G38" s="1436"/>
      <c r="H38" s="874" t="s">
        <v>1767</v>
      </c>
      <c r="I38" s="917"/>
      <c r="J38" s="709"/>
      <c r="K38" s="709"/>
      <c r="L38" s="709"/>
      <c r="M38" s="715"/>
      <c r="N38" s="971" t="s">
        <v>1773</v>
      </c>
      <c r="O38" s="1309"/>
      <c r="P38" s="965"/>
    </row>
    <row r="39" spans="1:17" s="51" customFormat="1" ht="46.5">
      <c r="A39" s="68">
        <v>46</v>
      </c>
      <c r="B39" s="1649"/>
      <c r="C39" s="1655"/>
      <c r="D39" s="1656"/>
      <c r="E39" s="1289" t="s">
        <v>1774</v>
      </c>
      <c r="F39" s="1289" t="s">
        <v>767</v>
      </c>
      <c r="G39" s="1436"/>
      <c r="H39" s="874" t="s">
        <v>1767</v>
      </c>
      <c r="I39" s="917"/>
      <c r="J39" s="709"/>
      <c r="K39" s="709"/>
      <c r="L39" s="709"/>
      <c r="M39" s="715"/>
      <c r="N39" s="971" t="s">
        <v>1773</v>
      </c>
      <c r="O39" s="1309"/>
      <c r="P39" s="965"/>
    </row>
    <row r="40" spans="1:17" s="51" customFormat="1" ht="46.5">
      <c r="A40" s="68">
        <v>47</v>
      </c>
      <c r="B40" s="1649"/>
      <c r="C40" s="1655"/>
      <c r="D40" s="1656"/>
      <c r="E40" s="1289" t="s">
        <v>1774</v>
      </c>
      <c r="F40" s="1289" t="s">
        <v>536</v>
      </c>
      <c r="G40" s="1436"/>
      <c r="H40" s="874" t="s">
        <v>1767</v>
      </c>
      <c r="I40" s="917"/>
      <c r="J40" s="709"/>
      <c r="K40" s="709"/>
      <c r="L40" s="709"/>
      <c r="M40" s="715"/>
      <c r="N40" s="971"/>
      <c r="O40" s="1309"/>
      <c r="P40" s="965"/>
    </row>
    <row r="41" spans="1:17" s="51" customFormat="1" ht="124">
      <c r="A41" s="68">
        <v>48</v>
      </c>
      <c r="B41" s="1649"/>
      <c r="C41" s="183" t="s">
        <v>987</v>
      </c>
      <c r="D41" s="123" t="s">
        <v>661</v>
      </c>
      <c r="E41" s="1285" t="s">
        <v>1687</v>
      </c>
      <c r="F41" s="1285" t="s">
        <v>1687</v>
      </c>
      <c r="G41" s="34" t="s">
        <v>989</v>
      </c>
      <c r="H41" s="874" t="s">
        <v>1767</v>
      </c>
      <c r="I41" s="917"/>
      <c r="J41" s="709"/>
      <c r="K41" s="709"/>
      <c r="L41" s="709"/>
      <c r="M41" s="706"/>
      <c r="N41" s="971"/>
      <c r="O41" s="1309"/>
      <c r="P41" s="969"/>
    </row>
    <row r="42" spans="1:17" s="51" customFormat="1" ht="155">
      <c r="A42" s="68">
        <v>49</v>
      </c>
      <c r="B42" s="1649"/>
      <c r="C42" s="1539" t="s">
        <v>903</v>
      </c>
      <c r="D42" s="123" t="s">
        <v>981</v>
      </c>
      <c r="E42" s="1285" t="s">
        <v>1687</v>
      </c>
      <c r="F42" s="1285" t="s">
        <v>1687</v>
      </c>
      <c r="G42" s="34" t="s">
        <v>984</v>
      </c>
      <c r="H42" s="874" t="s">
        <v>1767</v>
      </c>
      <c r="I42" s="917"/>
      <c r="J42" s="709"/>
      <c r="K42" s="709"/>
      <c r="L42" s="709"/>
      <c r="M42" s="706"/>
      <c r="N42" s="971"/>
      <c r="O42" s="1309"/>
      <c r="P42" s="969"/>
    </row>
    <row r="43" spans="1:17" s="52" customFormat="1" ht="155.5" thickBot="1">
      <c r="A43" s="68">
        <v>50</v>
      </c>
      <c r="B43" s="1649"/>
      <c r="C43" s="1539"/>
      <c r="D43" s="1652" t="s">
        <v>982</v>
      </c>
      <c r="E43" s="1285" t="s">
        <v>1687</v>
      </c>
      <c r="F43" s="1285" t="s">
        <v>1687</v>
      </c>
      <c r="G43" s="121" t="s">
        <v>906</v>
      </c>
      <c r="H43" s="874" t="s">
        <v>1767</v>
      </c>
      <c r="I43" s="917"/>
      <c r="J43" s="752"/>
      <c r="K43" s="752"/>
      <c r="L43" s="752"/>
      <c r="M43" s="706"/>
      <c r="N43" s="971"/>
      <c r="O43" s="1309"/>
      <c r="P43" s="969"/>
    </row>
    <row r="44" spans="1:17" s="51" customFormat="1" ht="217">
      <c r="A44" s="68"/>
      <c r="B44" s="1650"/>
      <c r="C44" s="1287"/>
      <c r="D44" s="1653"/>
      <c r="E44" s="1285" t="s">
        <v>2253</v>
      </c>
      <c r="F44" s="1285" t="s">
        <v>2252</v>
      </c>
      <c r="G44" s="1286" t="s">
        <v>2254</v>
      </c>
      <c r="H44" s="874"/>
      <c r="I44" s="917"/>
      <c r="J44" s="752"/>
      <c r="K44" s="752"/>
      <c r="L44" s="752"/>
      <c r="M44" s="706"/>
      <c r="N44" s="1341" t="s">
        <v>2083</v>
      </c>
      <c r="O44" s="1309"/>
      <c r="P44" s="969"/>
    </row>
    <row r="45" spans="1:17" s="61" customFormat="1" ht="77.5">
      <c r="A45" s="68">
        <v>51</v>
      </c>
      <c r="B45" s="1654" t="s">
        <v>907</v>
      </c>
      <c r="C45" s="1539" t="s">
        <v>908</v>
      </c>
      <c r="D45" s="1504" t="s">
        <v>897</v>
      </c>
      <c r="E45" s="1288" t="s">
        <v>911</v>
      </c>
      <c r="F45" s="1288" t="s">
        <v>912</v>
      </c>
      <c r="G45" s="121" t="s">
        <v>913</v>
      </c>
      <c r="H45" s="107" t="s">
        <v>663</v>
      </c>
      <c r="I45" s="918"/>
      <c r="J45" s="752"/>
      <c r="K45" s="752"/>
      <c r="L45" s="752"/>
      <c r="M45" s="706"/>
      <c r="N45" s="971"/>
      <c r="O45" s="1309"/>
      <c r="P45" s="970"/>
    </row>
    <row r="46" spans="1:17" s="61" customFormat="1" ht="77.5">
      <c r="A46" s="68">
        <v>53</v>
      </c>
      <c r="B46" s="1654"/>
      <c r="C46" s="1539"/>
      <c r="D46" s="1504"/>
      <c r="E46" s="1288" t="s">
        <v>1367</v>
      </c>
      <c r="F46" s="1288" t="s">
        <v>2250</v>
      </c>
      <c r="G46" s="121" t="s">
        <v>914</v>
      </c>
      <c r="H46" s="107" t="s">
        <v>663</v>
      </c>
      <c r="I46" s="918"/>
      <c r="J46" s="752"/>
      <c r="K46" s="752"/>
      <c r="L46" s="752"/>
      <c r="M46" s="715"/>
      <c r="N46" s="971"/>
      <c r="O46" s="1309"/>
      <c r="P46" s="965"/>
    </row>
    <row r="47" spans="1:17" s="61" customFormat="1" ht="62">
      <c r="A47" s="68">
        <v>54</v>
      </c>
      <c r="B47" s="1654"/>
      <c r="C47" s="1539"/>
      <c r="D47" s="1504"/>
      <c r="E47" s="1288" t="s">
        <v>911</v>
      </c>
      <c r="F47" s="1288" t="s">
        <v>2251</v>
      </c>
      <c r="G47" s="121" t="s">
        <v>915</v>
      </c>
      <c r="H47" s="107" t="s">
        <v>663</v>
      </c>
      <c r="I47" s="918"/>
      <c r="J47" s="752"/>
      <c r="K47" s="752"/>
      <c r="L47" s="752"/>
      <c r="M47" s="715"/>
      <c r="N47" s="971"/>
      <c r="O47" s="1309"/>
      <c r="P47" s="965"/>
    </row>
  </sheetData>
  <sheetProtection algorithmName="SHA-512" hashValue="6I2tFviAIyNQ4VK3zkLf++st1/roWPeS6IDRospkOGqX4IxbrwuQtBHEIfl1WxlXj3BL6bFi2kWLmkg1tydpYQ==" saltValue="Oz2+mdJeLXe51oBD6wRYhg==" spinCount="100000" sheet="1" formatCells="0" formatColumns="0" formatRows="0" insertHyperlinks="0" autoFilter="0"/>
  <protectedRanges>
    <protectedRange algorithmName="SHA-512" hashValue="YbY17xhAoGe5vd+73jcKiyGEI4cIvKnk5Cy0v2bVo19LOT9322BjCg+cPL7J5NgzV6iw2zizmBd+/zNR+exH/Q==" saltValue="0a6JHyAYjoITgP3SvTnKRQ==" spinCount="100000" sqref="N7:O14 N45:O47 O44 N16:O43" name="Примечания" securityDescriptor="O:WDG:WDD:(A;;CC;;;S-1-5-21-1007706797-3498080564-133587131-416588)"/>
    <protectedRange algorithmName="SHA-512" hashValue="rzEUA6CwmQgzmOgmZCMm7cQjKAdeq01IKh9r8ezsi1y1PyAThInONoIQOx/+Ui4mRUVSE5WwgIpDDoUakr3a4Q==" saltValue="yakvXm30M+S/tnltUyK72A==" spinCount="100000" sqref="H7:I47" name="Вторушин" securityDescriptor="O:WDG:WDD:(A;;CC;;;S-1-5-21-1007706797-3498080564-133587131-290707)(A;;CC;;;S-1-5-21-1007706797-3498080564-133587131-416588)"/>
    <protectedRange sqref="J7:M47" name="Диапазон1"/>
    <protectedRange algorithmName="SHA-512" hashValue="99JpGoC8XOJe4UImZLem9i0YA40R4c7bUpHeM2hcwwTnU99X3aM1s/Peiz6hNwpE8GfSh0+GrBheiURWWv+tvQ==" saltValue="rnpZx4T+n4KiHdOfY7Lw+Q==" spinCount="100000" sqref="I7:I47" name="Габрильчак" securityDescriptor="O:WDG:WDD:(A;;CC;;;S-1-5-21-1007706797-3498080564-133587131-290707)(A;;CC;;;S-1-5-21-1007706797-3498080564-133587131-349246)(A;;CC;;;S-1-5-21-1007706797-3498080564-133587131-416588)"/>
    <protectedRange algorithmName="SHA-512" hashValue="DKp947xeeaT1S0SuuviI5g223h1Fc/uzZ63X5dqxsdfJhtmRgUpFUTX75h7dDIBhe6ZypxQEEuPfYFpnchdDtg==" saltValue="AmTG9URnJPENUNz/UwCeEw==" spinCount="100000" sqref="N15:O15" name="Примечания_1" securityDescriptor="O:WDG:WDD:(A;;CC;;;S-1-5-21-1007706797-3498080564-133587131-416588)"/>
    <protectedRange algorithmName="SHA-512" hashValue="DKp947xeeaT1S0SuuviI5g223h1Fc/uzZ63X5dqxsdfJhtmRgUpFUTX75h7dDIBhe6ZypxQEEuPfYFpnchdDtg==" saltValue="AmTG9URnJPENUNz/UwCeEw==" spinCount="100000" sqref="N44" name="Примечания_2" securityDescriptor="O:WDG:WDD:(A;;CC;;;S-1-5-21-1007706797-3498080564-133587131-416588)"/>
  </protectedRanges>
  <autoFilter ref="A4:P47"/>
  <customSheetViews>
    <customSheetView guid="{20EE3DF3-BE9E-4AD1-BDA9-6156B2A92E12}" scale="60" showAutoFilter="1">
      <pane xSplit="6" ySplit="6" topLeftCell="H7" activePane="bottomRight" state="frozen"/>
      <selection pane="bottomRight" activeCell="I4" sqref="I4"/>
      <pageMargins left="0.7" right="0.7" top="0.75" bottom="0.75" header="0.3" footer="0.3"/>
      <pageSetup paperSize="9" orientation="portrait" r:id="rId1"/>
      <autoFilter ref="A4:K61"/>
    </customSheetView>
  </customSheetViews>
  <mergeCells count="26">
    <mergeCell ref="J4:M4"/>
    <mergeCell ref="D7:D14"/>
    <mergeCell ref="G16:G17"/>
    <mergeCell ref="B45:B47"/>
    <mergeCell ref="C45:C47"/>
    <mergeCell ref="D45:D47"/>
    <mergeCell ref="C37:C40"/>
    <mergeCell ref="D27:D31"/>
    <mergeCell ref="C32:C34"/>
    <mergeCell ref="D32:D40"/>
    <mergeCell ref="G37:G40"/>
    <mergeCell ref="C19:C22"/>
    <mergeCell ref="G19:G21"/>
    <mergeCell ref="C23:C31"/>
    <mergeCell ref="C42:C43"/>
    <mergeCell ref="G32:G34"/>
    <mergeCell ref="G28:G31"/>
    <mergeCell ref="D23:D26"/>
    <mergeCell ref="G23:G27"/>
    <mergeCell ref="E24:E26"/>
    <mergeCell ref="D43:D44"/>
    <mergeCell ref="B19:B44"/>
    <mergeCell ref="B7:B18"/>
    <mergeCell ref="D16:D18"/>
    <mergeCell ref="C7:C18"/>
    <mergeCell ref="D19:D21"/>
  </mergeCells>
  <dataValidations count="3">
    <dataValidation type="list" allowBlank="1" showInputMessage="1" showErrorMessage="1" sqref="J7:J47">
      <formula1>$J$6</formula1>
    </dataValidation>
    <dataValidation type="list" allowBlank="1" showInputMessage="1" showErrorMessage="1" sqref="K7:K47">
      <formula1>$K$6</formula1>
    </dataValidation>
    <dataValidation type="list" allowBlank="1" showInputMessage="1" showErrorMessage="1" sqref="L7:L47">
      <formula1>$L$6</formula1>
    </dataValidation>
  </dataValidations>
  <hyperlinks>
    <hyperlink ref="B2" location="Оглавление!A1" display="Вернуться в оглавление"/>
    <hyperlink ref="H7:H17" r:id="rId2" display="Камбурян/09_высота"/>
    <hyperlink ref="H19:H43" r:id="rId3" display="ОЛ-0004"/>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2"/>
  <sheetViews>
    <sheetView showGridLines="0" view="pageBreakPreview" zoomScale="80" zoomScaleNormal="70" zoomScaleSheetLayoutView="80" workbookViewId="0">
      <pane xSplit="6" ySplit="6" topLeftCell="I13" activePane="bottomRight" state="frozen"/>
      <selection pane="topRight" activeCell="G1" sqref="G1"/>
      <selection pane="bottomLeft" activeCell="A7" sqref="A7"/>
      <selection pane="bottomRight" activeCell="N38" sqref="N38"/>
    </sheetView>
  </sheetViews>
  <sheetFormatPr defaultColWidth="10.25" defaultRowHeight="15.5"/>
  <cols>
    <col min="1" max="1" width="4.58203125" style="100" customWidth="1"/>
    <col min="2" max="2" width="33.33203125" style="181" customWidth="1"/>
    <col min="3" max="3" width="24.08203125" style="89" customWidth="1"/>
    <col min="4" max="4" width="17.33203125" style="89" bestFit="1" customWidth="1"/>
    <col min="5" max="5" width="22.25" style="89" customWidth="1"/>
    <col min="6" max="6" width="25" style="89" customWidth="1"/>
    <col min="7" max="7" width="59.58203125" style="263" customWidth="1"/>
    <col min="8" max="8" width="24" style="50" customWidth="1"/>
    <col min="9" max="9" width="24" style="364" customWidth="1"/>
    <col min="10" max="13" width="8.75" style="364" hidden="1" customWidth="1"/>
    <col min="14" max="14" width="27.83203125" style="50" customWidth="1"/>
    <col min="15" max="15" width="27.83203125" style="364" customWidth="1"/>
    <col min="16" max="16" width="25.08203125" style="275" customWidth="1"/>
    <col min="17" max="16384" width="10.25" style="50"/>
  </cols>
  <sheetData>
    <row r="1" spans="1:21" ht="16" thickBot="1">
      <c r="B1" s="89"/>
    </row>
    <row r="2" spans="1:21" s="62" customFormat="1" ht="39" customHeight="1" thickBot="1">
      <c r="A2" s="224"/>
      <c r="B2" s="636" t="s">
        <v>1457</v>
      </c>
      <c r="C2" s="88"/>
      <c r="D2" s="88"/>
      <c r="E2" s="88"/>
      <c r="F2" s="88"/>
      <c r="G2" s="263"/>
      <c r="I2" s="365"/>
      <c r="J2" s="365"/>
      <c r="K2" s="365"/>
      <c r="L2" s="365"/>
      <c r="M2" s="365"/>
      <c r="O2" s="365"/>
      <c r="P2" s="276"/>
    </row>
    <row r="3" spans="1:21" ht="16" thickBot="1">
      <c r="B3" s="89"/>
    </row>
    <row r="4" spans="1:21" s="32" customFormat="1" ht="56.25" customHeight="1" thickBot="1">
      <c r="A4" s="139" t="s">
        <v>313</v>
      </c>
      <c r="B4" s="140" t="s">
        <v>314</v>
      </c>
      <c r="C4" s="141" t="s">
        <v>346</v>
      </c>
      <c r="D4" s="142" t="s">
        <v>662</v>
      </c>
      <c r="E4" s="142" t="s">
        <v>382</v>
      </c>
      <c r="F4" s="142" t="s">
        <v>389</v>
      </c>
      <c r="G4" s="264" t="s">
        <v>733</v>
      </c>
      <c r="H4" s="143" t="s">
        <v>1458</v>
      </c>
      <c r="I4" s="879" t="s">
        <v>1768</v>
      </c>
      <c r="J4" s="1469" t="s">
        <v>1684</v>
      </c>
      <c r="K4" s="1470"/>
      <c r="L4" s="1470"/>
      <c r="M4" s="1471"/>
      <c r="N4" s="143" t="s">
        <v>1456</v>
      </c>
      <c r="O4" s="143" t="s">
        <v>2219</v>
      </c>
      <c r="P4" s="143" t="s">
        <v>1461</v>
      </c>
    </row>
    <row r="5" spans="1:21" s="32" customFormat="1" ht="16" thickBot="1">
      <c r="A5" s="147">
        <v>1</v>
      </c>
      <c r="B5" s="148">
        <v>2</v>
      </c>
      <c r="C5" s="148">
        <v>3</v>
      </c>
      <c r="D5" s="148">
        <v>4</v>
      </c>
      <c r="E5" s="148">
        <v>5</v>
      </c>
      <c r="F5" s="148">
        <v>6</v>
      </c>
      <c r="G5" s="148">
        <v>7</v>
      </c>
      <c r="H5" s="372">
        <v>8</v>
      </c>
      <c r="I5" s="463"/>
      <c r="J5" s="462"/>
      <c r="K5" s="463">
        <v>9</v>
      </c>
      <c r="L5" s="464"/>
      <c r="M5" s="463"/>
      <c r="N5" s="453">
        <v>10</v>
      </c>
      <c r="O5" s="453"/>
      <c r="P5" s="366">
        <v>11</v>
      </c>
    </row>
    <row r="6" spans="1:21" s="61" customFormat="1" ht="33.75" customHeight="1" thickBot="1">
      <c r="A6" s="310" t="s">
        <v>949</v>
      </c>
      <c r="B6" s="319"/>
      <c r="C6" s="319"/>
      <c r="D6" s="319"/>
      <c r="E6" s="319"/>
      <c r="F6" s="319"/>
      <c r="G6" s="319"/>
      <c r="H6" s="319"/>
      <c r="I6" s="915"/>
      <c r="J6" s="461" t="s">
        <v>1638</v>
      </c>
      <c r="K6" s="461" t="s">
        <v>1639</v>
      </c>
      <c r="L6" s="461" t="s">
        <v>1640</v>
      </c>
      <c r="M6" s="461" t="s">
        <v>1685</v>
      </c>
      <c r="N6" s="338"/>
      <c r="O6" s="915"/>
      <c r="P6" s="350"/>
      <c r="R6" s="354"/>
      <c r="S6" s="354"/>
      <c r="T6" s="354"/>
      <c r="U6" s="354"/>
    </row>
    <row r="7" spans="1:21" s="58" customFormat="1" ht="143.5" thickBot="1">
      <c r="A7" s="90">
        <v>1</v>
      </c>
      <c r="B7" s="1662" t="s">
        <v>891</v>
      </c>
      <c r="C7" s="1663" t="s">
        <v>892</v>
      </c>
      <c r="D7" s="82" t="s">
        <v>661</v>
      </c>
      <c r="E7" s="109" t="s">
        <v>742</v>
      </c>
      <c r="F7" s="109" t="s">
        <v>746</v>
      </c>
      <c r="G7" s="265" t="s">
        <v>953</v>
      </c>
      <c r="H7" s="221" t="s">
        <v>663</v>
      </c>
      <c r="I7" s="919"/>
      <c r="J7" s="753"/>
      <c r="K7" s="753"/>
      <c r="L7" s="753"/>
      <c r="M7" s="754"/>
      <c r="N7" s="351"/>
      <c r="O7" s="1328"/>
      <c r="P7" s="353"/>
      <c r="Q7" s="359"/>
      <c r="R7" s="354"/>
      <c r="S7" s="354"/>
      <c r="T7" s="354"/>
      <c r="U7" s="354"/>
    </row>
    <row r="8" spans="1:21" s="60" customFormat="1" ht="87.75" customHeight="1" thickBot="1">
      <c r="A8" s="68">
        <v>2</v>
      </c>
      <c r="B8" s="1654"/>
      <c r="C8" s="1658"/>
      <c r="D8" s="1453" t="s">
        <v>660</v>
      </c>
      <c r="E8" s="108" t="s">
        <v>301</v>
      </c>
      <c r="F8" s="108" t="s">
        <v>750</v>
      </c>
      <c r="G8" s="1659" t="s">
        <v>954</v>
      </c>
      <c r="H8" s="875" t="s">
        <v>663</v>
      </c>
      <c r="I8" s="920"/>
      <c r="J8" s="709"/>
      <c r="K8" s="709"/>
      <c r="L8" s="709"/>
      <c r="M8" s="710"/>
      <c r="N8" s="349"/>
      <c r="O8" s="349"/>
      <c r="P8" s="353"/>
      <c r="Q8" s="359"/>
      <c r="R8" s="359"/>
      <c r="S8" s="354"/>
      <c r="T8" s="354"/>
      <c r="U8" s="354"/>
    </row>
    <row r="9" spans="1:21" s="60" customFormat="1" ht="87.75" customHeight="1" thickBot="1">
      <c r="A9" s="68">
        <v>3</v>
      </c>
      <c r="B9" s="1654"/>
      <c r="C9" s="1658"/>
      <c r="D9" s="1453"/>
      <c r="E9" s="108" t="s">
        <v>302</v>
      </c>
      <c r="F9" s="108" t="s">
        <v>303</v>
      </c>
      <c r="G9" s="1659"/>
      <c r="H9" s="875" t="s">
        <v>663</v>
      </c>
      <c r="I9" s="920"/>
      <c r="J9" s="709"/>
      <c r="K9" s="709"/>
      <c r="L9" s="709"/>
      <c r="M9" s="710"/>
      <c r="N9" s="349"/>
      <c r="O9" s="349"/>
      <c r="P9" s="355"/>
      <c r="Q9" s="359"/>
      <c r="R9" s="359"/>
      <c r="S9" s="354"/>
      <c r="T9" s="354"/>
      <c r="U9" s="354"/>
    </row>
    <row r="10" spans="1:21" s="60" customFormat="1" ht="143.5" thickBot="1">
      <c r="A10" s="68">
        <v>4</v>
      </c>
      <c r="B10" s="1660"/>
      <c r="C10" s="1565"/>
      <c r="D10" s="126"/>
      <c r="E10" s="108" t="s">
        <v>922</v>
      </c>
      <c r="F10" s="108" t="s">
        <v>1167</v>
      </c>
      <c r="G10" s="266" t="s">
        <v>1168</v>
      </c>
      <c r="H10" s="875" t="s">
        <v>663</v>
      </c>
      <c r="I10" s="920"/>
      <c r="J10" s="709"/>
      <c r="K10" s="709"/>
      <c r="L10" s="709"/>
      <c r="M10" s="710"/>
      <c r="N10" s="953" t="s">
        <v>1791</v>
      </c>
      <c r="O10" s="953"/>
      <c r="P10" s="353"/>
      <c r="Q10" s="359"/>
      <c r="R10" s="359"/>
      <c r="S10" s="354"/>
      <c r="T10" s="354"/>
      <c r="U10" s="354"/>
    </row>
    <row r="11" spans="1:21" s="53" customFormat="1" ht="169.5" thickBot="1">
      <c r="A11" s="68">
        <v>5</v>
      </c>
      <c r="B11" s="1654" t="s">
        <v>893</v>
      </c>
      <c r="C11" s="1658" t="s">
        <v>894</v>
      </c>
      <c r="D11" s="126" t="s">
        <v>661</v>
      </c>
      <c r="E11" s="108" t="s">
        <v>742</v>
      </c>
      <c r="F11" s="108" t="s">
        <v>746</v>
      </c>
      <c r="G11" s="266" t="s">
        <v>955</v>
      </c>
      <c r="H11" s="875" t="s">
        <v>663</v>
      </c>
      <c r="I11" s="920"/>
      <c r="J11" s="709"/>
      <c r="K11" s="709"/>
      <c r="L11" s="709"/>
      <c r="M11" s="710"/>
      <c r="N11" s="349"/>
      <c r="O11" s="349"/>
      <c r="P11" s="352"/>
      <c r="Q11" s="359"/>
      <c r="R11" s="359"/>
      <c r="S11" s="354"/>
      <c r="T11" s="354"/>
      <c r="U11" s="354"/>
    </row>
    <row r="12" spans="1:21" s="51" customFormat="1" ht="119.25" customHeight="1" thickBot="1">
      <c r="A12" s="68">
        <v>6</v>
      </c>
      <c r="B12" s="1654"/>
      <c r="C12" s="1658"/>
      <c r="D12" s="1453" t="s">
        <v>660</v>
      </c>
      <c r="E12" s="108" t="s">
        <v>301</v>
      </c>
      <c r="F12" s="108" t="s">
        <v>750</v>
      </c>
      <c r="G12" s="1659" t="s">
        <v>956</v>
      </c>
      <c r="H12" s="875" t="s">
        <v>663</v>
      </c>
      <c r="I12" s="920"/>
      <c r="J12" s="709"/>
      <c r="K12" s="709"/>
      <c r="L12" s="709"/>
      <c r="M12" s="710"/>
      <c r="N12" s="349"/>
      <c r="O12" s="349"/>
      <c r="P12" s="353"/>
      <c r="Q12" s="359"/>
      <c r="R12" s="359"/>
      <c r="S12" s="354"/>
      <c r="T12" s="354"/>
      <c r="U12" s="354"/>
    </row>
    <row r="13" spans="1:21" s="52" customFormat="1" ht="119.25" customHeight="1" thickBot="1">
      <c r="A13" s="68">
        <v>7</v>
      </c>
      <c r="B13" s="1654"/>
      <c r="C13" s="1658"/>
      <c r="D13" s="1453"/>
      <c r="E13" s="108" t="s">
        <v>302</v>
      </c>
      <c r="F13" s="108" t="s">
        <v>303</v>
      </c>
      <c r="G13" s="1659"/>
      <c r="H13" s="875" t="s">
        <v>663</v>
      </c>
      <c r="I13" s="920"/>
      <c r="J13" s="709"/>
      <c r="K13" s="709"/>
      <c r="L13" s="709"/>
      <c r="M13" s="712"/>
      <c r="N13" s="285"/>
      <c r="O13" s="285"/>
      <c r="P13" s="274"/>
      <c r="Q13" s="359"/>
      <c r="R13" s="359"/>
      <c r="S13" s="354"/>
      <c r="T13" s="354"/>
      <c r="U13" s="354"/>
    </row>
    <row r="14" spans="1:21" s="52" customFormat="1" ht="182.5" thickBot="1">
      <c r="A14" s="68">
        <v>8</v>
      </c>
      <c r="B14" s="1660"/>
      <c r="C14" s="1661"/>
      <c r="D14" s="126"/>
      <c r="E14" s="108" t="s">
        <v>922</v>
      </c>
      <c r="F14" s="108" t="s">
        <v>1165</v>
      </c>
      <c r="G14" s="266" t="s">
        <v>1166</v>
      </c>
      <c r="H14" s="875" t="s">
        <v>663</v>
      </c>
      <c r="I14" s="920"/>
      <c r="J14" s="709"/>
      <c r="K14" s="709"/>
      <c r="L14" s="709"/>
      <c r="M14" s="710"/>
      <c r="N14" s="953" t="s">
        <v>1791</v>
      </c>
      <c r="O14" s="953"/>
      <c r="P14" s="353"/>
      <c r="Q14" s="359"/>
      <c r="R14" s="359"/>
      <c r="S14" s="354"/>
      <c r="T14" s="354"/>
      <c r="U14" s="354"/>
    </row>
    <row r="15" spans="1:21" s="60" customFormat="1" ht="173.25" customHeight="1" thickBot="1">
      <c r="A15" s="68">
        <v>9</v>
      </c>
      <c r="B15" s="1654" t="s">
        <v>895</v>
      </c>
      <c r="C15" s="1658" t="s">
        <v>896</v>
      </c>
      <c r="D15" s="126" t="s">
        <v>897</v>
      </c>
      <c r="E15" s="108" t="s">
        <v>742</v>
      </c>
      <c r="F15" s="108" t="s">
        <v>746</v>
      </c>
      <c r="G15" s="266" t="s">
        <v>957</v>
      </c>
      <c r="H15" s="875" t="s">
        <v>663</v>
      </c>
      <c r="I15" s="920"/>
      <c r="J15" s="709"/>
      <c r="K15" s="709"/>
      <c r="L15" s="709"/>
      <c r="M15" s="755"/>
      <c r="N15" s="284"/>
      <c r="O15" s="284"/>
      <c r="P15" s="274"/>
      <c r="Q15" s="359"/>
      <c r="R15" s="359"/>
      <c r="S15" s="354"/>
      <c r="T15" s="354"/>
      <c r="U15" s="354"/>
    </row>
    <row r="16" spans="1:21" s="60" customFormat="1" ht="111.75" customHeight="1" thickBot="1">
      <c r="A16" s="68">
        <v>10</v>
      </c>
      <c r="B16" s="1654"/>
      <c r="C16" s="1658"/>
      <c r="D16" s="1453" t="s">
        <v>660</v>
      </c>
      <c r="E16" s="108" t="s">
        <v>301</v>
      </c>
      <c r="F16" s="108" t="s">
        <v>750</v>
      </c>
      <c r="G16" s="1659" t="s">
        <v>1081</v>
      </c>
      <c r="H16" s="875" t="s">
        <v>663</v>
      </c>
      <c r="I16" s="920"/>
      <c r="J16" s="709"/>
      <c r="K16" s="709"/>
      <c r="L16" s="709"/>
      <c r="M16" s="710"/>
      <c r="N16" s="349"/>
      <c r="O16" s="349"/>
      <c r="P16" s="353"/>
      <c r="Q16" s="359"/>
      <c r="R16" s="359"/>
      <c r="S16" s="354"/>
      <c r="T16" s="354"/>
      <c r="U16" s="354"/>
    </row>
    <row r="17" spans="1:21" s="60" customFormat="1" ht="111.75" customHeight="1" thickBot="1">
      <c r="A17" s="68">
        <v>11</v>
      </c>
      <c r="B17" s="1654"/>
      <c r="C17" s="1658"/>
      <c r="D17" s="1453"/>
      <c r="E17" s="108" t="s">
        <v>302</v>
      </c>
      <c r="F17" s="108" t="s">
        <v>303</v>
      </c>
      <c r="G17" s="1659"/>
      <c r="H17" s="875" t="s">
        <v>663</v>
      </c>
      <c r="I17" s="920"/>
      <c r="J17" s="709"/>
      <c r="K17" s="709"/>
      <c r="L17" s="709"/>
      <c r="M17" s="712"/>
      <c r="N17" s="285"/>
      <c r="O17" s="285"/>
      <c r="P17" s="274"/>
      <c r="Q17" s="359"/>
      <c r="R17" s="359"/>
      <c r="S17" s="354"/>
      <c r="T17" s="354"/>
      <c r="U17" s="354"/>
    </row>
    <row r="18" spans="1:21" s="59" customFormat="1" ht="143.5" thickBot="1">
      <c r="A18" s="68">
        <v>12</v>
      </c>
      <c r="B18" s="1660"/>
      <c r="C18" s="1565"/>
      <c r="D18" s="126"/>
      <c r="E18" s="108" t="s">
        <v>922</v>
      </c>
      <c r="F18" s="108" t="s">
        <v>1167</v>
      </c>
      <c r="G18" s="266" t="s">
        <v>1168</v>
      </c>
      <c r="H18" s="875" t="s">
        <v>663</v>
      </c>
      <c r="I18" s="920"/>
      <c r="J18" s="709"/>
      <c r="K18" s="709"/>
      <c r="L18" s="709"/>
      <c r="M18" s="710"/>
      <c r="N18" s="953" t="s">
        <v>1791</v>
      </c>
      <c r="O18" s="953"/>
      <c r="P18" s="353"/>
      <c r="Q18" s="359"/>
      <c r="R18" s="359"/>
      <c r="S18" s="354"/>
      <c r="T18" s="354"/>
      <c r="U18" s="354"/>
    </row>
    <row r="19" spans="1:21" s="51" customFormat="1" ht="169.5" thickBot="1">
      <c r="A19" s="68">
        <v>13</v>
      </c>
      <c r="B19" s="1654" t="s">
        <v>898</v>
      </c>
      <c r="C19" s="1658" t="s">
        <v>899</v>
      </c>
      <c r="D19" s="126" t="s">
        <v>661</v>
      </c>
      <c r="E19" s="108" t="s">
        <v>742</v>
      </c>
      <c r="F19" s="108" t="s">
        <v>746</v>
      </c>
      <c r="G19" s="266" t="s">
        <v>1082</v>
      </c>
      <c r="H19" s="875" t="s">
        <v>663</v>
      </c>
      <c r="I19" s="920"/>
      <c r="J19" s="709"/>
      <c r="K19" s="709"/>
      <c r="L19" s="709"/>
      <c r="M19" s="755"/>
      <c r="N19" s="284"/>
      <c r="O19" s="284"/>
      <c r="P19" s="274"/>
      <c r="Q19" s="359"/>
      <c r="R19" s="359"/>
      <c r="S19" s="354"/>
      <c r="T19" s="354"/>
      <c r="U19" s="354"/>
    </row>
    <row r="20" spans="1:21" s="51" customFormat="1" ht="114" customHeight="1" thickBot="1">
      <c r="A20" s="68">
        <v>14</v>
      </c>
      <c r="B20" s="1654"/>
      <c r="C20" s="1658"/>
      <c r="D20" s="1453" t="s">
        <v>660</v>
      </c>
      <c r="E20" s="108" t="s">
        <v>301</v>
      </c>
      <c r="F20" s="108" t="s">
        <v>750</v>
      </c>
      <c r="G20" s="1659" t="s">
        <v>1083</v>
      </c>
      <c r="H20" s="875" t="s">
        <v>663</v>
      </c>
      <c r="I20" s="920"/>
      <c r="J20" s="709"/>
      <c r="K20" s="709"/>
      <c r="L20" s="709"/>
      <c r="M20" s="710"/>
      <c r="N20" s="349"/>
      <c r="O20" s="349"/>
      <c r="P20" s="353"/>
      <c r="Q20" s="359"/>
      <c r="R20" s="359"/>
      <c r="S20" s="354"/>
      <c r="T20" s="354"/>
      <c r="U20" s="354"/>
    </row>
    <row r="21" spans="1:21" s="52" customFormat="1" ht="114" customHeight="1" thickBot="1">
      <c r="A21" s="68">
        <v>15</v>
      </c>
      <c r="B21" s="1654"/>
      <c r="C21" s="1658"/>
      <c r="D21" s="1453"/>
      <c r="E21" s="108" t="s">
        <v>302</v>
      </c>
      <c r="F21" s="108" t="s">
        <v>303</v>
      </c>
      <c r="G21" s="1659"/>
      <c r="H21" s="875" t="s">
        <v>663</v>
      </c>
      <c r="I21" s="920"/>
      <c r="J21" s="709"/>
      <c r="K21" s="709"/>
      <c r="L21" s="709"/>
      <c r="M21" s="712"/>
      <c r="N21" s="285"/>
      <c r="O21" s="285"/>
      <c r="P21" s="274"/>
      <c r="Q21" s="359"/>
      <c r="R21" s="359"/>
      <c r="S21" s="354"/>
      <c r="T21" s="354"/>
      <c r="U21" s="354"/>
    </row>
    <row r="22" spans="1:21" s="52" customFormat="1" ht="182.5" thickBot="1">
      <c r="A22" s="68">
        <v>16</v>
      </c>
      <c r="B22" s="1660"/>
      <c r="C22" s="1661"/>
      <c r="D22" s="126"/>
      <c r="E22" s="108" t="s">
        <v>922</v>
      </c>
      <c r="F22" s="108" t="s">
        <v>1165</v>
      </c>
      <c r="G22" s="266" t="s">
        <v>1166</v>
      </c>
      <c r="H22" s="875" t="s">
        <v>663</v>
      </c>
      <c r="I22" s="920"/>
      <c r="J22" s="709"/>
      <c r="K22" s="709"/>
      <c r="L22" s="709"/>
      <c r="M22" s="710"/>
      <c r="N22" s="953" t="s">
        <v>1791</v>
      </c>
      <c r="O22" s="953"/>
      <c r="P22" s="353"/>
      <c r="Q22" s="359"/>
      <c r="R22" s="359"/>
      <c r="S22" s="354"/>
      <c r="T22" s="354"/>
      <c r="U22" s="354"/>
    </row>
    <row r="23" spans="1:21" s="51" customFormat="1" ht="112.5" customHeight="1" thickBot="1">
      <c r="A23" s="68">
        <v>17</v>
      </c>
      <c r="B23" s="1654" t="s">
        <v>900</v>
      </c>
      <c r="C23" s="1658" t="s">
        <v>901</v>
      </c>
      <c r="D23" s="1453" t="s">
        <v>660</v>
      </c>
      <c r="E23" s="108" t="s">
        <v>301</v>
      </c>
      <c r="F23" s="108" t="s">
        <v>750</v>
      </c>
      <c r="G23" s="1659" t="s">
        <v>902</v>
      </c>
      <c r="H23" s="875" t="s">
        <v>663</v>
      </c>
      <c r="I23" s="920"/>
      <c r="J23" s="709"/>
      <c r="K23" s="709"/>
      <c r="L23" s="709"/>
      <c r="M23" s="710"/>
      <c r="N23" s="349"/>
      <c r="O23" s="349"/>
      <c r="P23" s="353"/>
      <c r="Q23" s="359"/>
      <c r="R23" s="359"/>
      <c r="S23" s="354"/>
      <c r="T23" s="354"/>
      <c r="U23" s="354"/>
    </row>
    <row r="24" spans="1:21" s="52" customFormat="1" ht="112.5" customHeight="1" thickBot="1">
      <c r="A24" s="68">
        <v>18</v>
      </c>
      <c r="B24" s="1654"/>
      <c r="C24" s="1658"/>
      <c r="D24" s="1453"/>
      <c r="E24" s="108" t="s">
        <v>302</v>
      </c>
      <c r="F24" s="108" t="s">
        <v>303</v>
      </c>
      <c r="G24" s="1659"/>
      <c r="H24" s="875" t="s">
        <v>663</v>
      </c>
      <c r="I24" s="920"/>
      <c r="J24" s="709"/>
      <c r="K24" s="709"/>
      <c r="L24" s="709"/>
      <c r="M24" s="712"/>
      <c r="N24" s="285"/>
      <c r="O24" s="285"/>
      <c r="P24" s="274"/>
      <c r="Q24" s="359"/>
      <c r="R24" s="359"/>
      <c r="S24" s="354"/>
      <c r="T24" s="354"/>
      <c r="U24" s="354"/>
    </row>
    <row r="25" spans="1:21" s="53" customFormat="1" ht="247.5" thickBot="1">
      <c r="A25" s="68">
        <v>19</v>
      </c>
      <c r="B25" s="1634" t="s">
        <v>666</v>
      </c>
      <c r="C25" s="110" t="s">
        <v>703</v>
      </c>
      <c r="D25" s="1507" t="s">
        <v>660</v>
      </c>
      <c r="E25" s="1657" t="s">
        <v>302</v>
      </c>
      <c r="F25" s="114" t="s">
        <v>706</v>
      </c>
      <c r="G25" s="267" t="s">
        <v>708</v>
      </c>
      <c r="H25" s="875" t="s">
        <v>663</v>
      </c>
      <c r="I25" s="920"/>
      <c r="J25" s="709"/>
      <c r="K25" s="709"/>
      <c r="L25" s="709"/>
      <c r="M25" s="712"/>
      <c r="N25" s="285"/>
      <c r="O25" s="285"/>
      <c r="P25" s="274"/>
      <c r="Q25" s="359"/>
      <c r="R25" s="359"/>
      <c r="S25" s="354"/>
      <c r="T25" s="354"/>
      <c r="U25" s="354"/>
    </row>
    <row r="26" spans="1:21" s="51" customFormat="1" ht="247.5" thickBot="1">
      <c r="A26" s="68">
        <v>20</v>
      </c>
      <c r="B26" s="1634"/>
      <c r="C26" s="110" t="s">
        <v>704</v>
      </c>
      <c r="D26" s="1507"/>
      <c r="E26" s="1657"/>
      <c r="F26" s="114" t="s">
        <v>707</v>
      </c>
      <c r="G26" s="267" t="s">
        <v>709</v>
      </c>
      <c r="H26" s="875" t="s">
        <v>663</v>
      </c>
      <c r="I26" s="920"/>
      <c r="J26" s="709"/>
      <c r="K26" s="709"/>
      <c r="L26" s="709"/>
      <c r="M26" s="712"/>
      <c r="N26" s="285"/>
      <c r="O26" s="285"/>
      <c r="P26" s="274"/>
      <c r="Q26" s="359"/>
      <c r="R26" s="359"/>
      <c r="S26" s="354"/>
      <c r="T26" s="354"/>
      <c r="U26" s="354"/>
    </row>
    <row r="27" spans="1:21" s="52" customFormat="1" ht="247.5" thickBot="1">
      <c r="A27" s="68">
        <v>21</v>
      </c>
      <c r="B27" s="1634"/>
      <c r="C27" s="110" t="s">
        <v>705</v>
      </c>
      <c r="D27" s="1507"/>
      <c r="E27" s="1657"/>
      <c r="F27" s="114" t="s">
        <v>667</v>
      </c>
      <c r="G27" s="267" t="s">
        <v>668</v>
      </c>
      <c r="H27" s="875" t="s">
        <v>663</v>
      </c>
      <c r="I27" s="920"/>
      <c r="J27" s="709"/>
      <c r="K27" s="709"/>
      <c r="L27" s="709"/>
      <c r="M27" s="712"/>
      <c r="N27" s="285"/>
      <c r="O27" s="285"/>
      <c r="P27" s="274"/>
      <c r="Q27" s="359"/>
      <c r="R27" s="359"/>
      <c r="S27" s="354"/>
      <c r="T27" s="354"/>
      <c r="U27" s="354"/>
    </row>
    <row r="28" spans="1:21" s="53" customFormat="1" ht="117.5" thickBot="1">
      <c r="A28" s="68">
        <v>22</v>
      </c>
      <c r="B28" s="1634" t="s">
        <v>711</v>
      </c>
      <c r="C28" s="184" t="s">
        <v>959</v>
      </c>
      <c r="D28" s="1572" t="s">
        <v>660</v>
      </c>
      <c r="E28" s="116" t="s">
        <v>301</v>
      </c>
      <c r="F28" s="116" t="s">
        <v>741</v>
      </c>
      <c r="G28" s="267" t="s">
        <v>748</v>
      </c>
      <c r="H28" s="875" t="s">
        <v>663</v>
      </c>
      <c r="I28" s="920"/>
      <c r="J28" s="709"/>
      <c r="K28" s="709"/>
      <c r="L28" s="709"/>
      <c r="M28" s="710"/>
      <c r="N28" s="954" t="s">
        <v>1775</v>
      </c>
      <c r="O28" s="954"/>
      <c r="P28" s="353"/>
      <c r="Q28" s="359"/>
      <c r="R28" s="359"/>
      <c r="S28" s="354"/>
      <c r="T28" s="354"/>
      <c r="U28" s="354"/>
    </row>
    <row r="29" spans="1:21" s="52" customFormat="1" ht="130.5" thickBot="1">
      <c r="A29" s="68">
        <v>23</v>
      </c>
      <c r="B29" s="1634"/>
      <c r="C29" s="184" t="s">
        <v>960</v>
      </c>
      <c r="D29" s="1572"/>
      <c r="E29" s="116" t="s">
        <v>301</v>
      </c>
      <c r="F29" s="116" t="s">
        <v>741</v>
      </c>
      <c r="G29" s="267" t="s">
        <v>749</v>
      </c>
      <c r="H29" s="875" t="s">
        <v>663</v>
      </c>
      <c r="I29" s="920"/>
      <c r="J29" s="709"/>
      <c r="K29" s="709"/>
      <c r="L29" s="709"/>
      <c r="M29" s="710"/>
      <c r="N29" s="954"/>
      <c r="O29" s="954"/>
      <c r="P29" s="353"/>
      <c r="Q29" s="359"/>
      <c r="R29" s="359"/>
      <c r="S29" s="354"/>
      <c r="T29" s="354"/>
      <c r="U29" s="354"/>
    </row>
    <row r="30" spans="1:21" s="53" customFormat="1" ht="182.5" thickBot="1">
      <c r="A30" s="68">
        <v>24</v>
      </c>
      <c r="B30" s="1634" t="s">
        <v>747</v>
      </c>
      <c r="C30" s="184" t="s">
        <v>737</v>
      </c>
      <c r="D30" s="1572" t="s">
        <v>660</v>
      </c>
      <c r="E30" s="116" t="s">
        <v>712</v>
      </c>
      <c r="F30" s="116" t="s">
        <v>713</v>
      </c>
      <c r="G30" s="267" t="s">
        <v>739</v>
      </c>
      <c r="H30" s="875" t="s">
        <v>663</v>
      </c>
      <c r="I30" s="921"/>
      <c r="J30" s="711"/>
      <c r="K30" s="711"/>
      <c r="L30" s="711"/>
      <c r="M30" s="756"/>
      <c r="N30" s="356"/>
      <c r="O30" s="1329"/>
      <c r="P30" s="273"/>
      <c r="Q30" s="359"/>
      <c r="R30" s="359"/>
      <c r="S30" s="354"/>
      <c r="T30" s="354"/>
      <c r="U30" s="354"/>
    </row>
    <row r="31" spans="1:21" s="52" customFormat="1" ht="169.5" thickBot="1">
      <c r="A31" s="68">
        <v>25</v>
      </c>
      <c r="B31" s="1634"/>
      <c r="C31" s="184" t="s">
        <v>738</v>
      </c>
      <c r="D31" s="1572"/>
      <c r="E31" s="116" t="s">
        <v>712</v>
      </c>
      <c r="F31" s="116" t="s">
        <v>713</v>
      </c>
      <c r="G31" s="267" t="s">
        <v>740</v>
      </c>
      <c r="H31" s="875" t="s">
        <v>663</v>
      </c>
      <c r="I31" s="921"/>
      <c r="J31" s="711"/>
      <c r="K31" s="711"/>
      <c r="L31" s="711"/>
      <c r="M31" s="756"/>
      <c r="N31" s="301"/>
      <c r="O31" s="301"/>
      <c r="P31" s="273"/>
      <c r="Q31" s="359"/>
      <c r="R31" s="359"/>
      <c r="S31" s="354"/>
      <c r="T31" s="354"/>
      <c r="U31" s="354"/>
    </row>
    <row r="32" spans="1:21" s="53" customFormat="1" ht="78.5" thickBot="1">
      <c r="A32" s="68">
        <v>26</v>
      </c>
      <c r="B32" s="1634" t="s">
        <v>679</v>
      </c>
      <c r="C32" s="110" t="s">
        <v>559</v>
      </c>
      <c r="D32" s="1507" t="s">
        <v>660</v>
      </c>
      <c r="E32" s="1657" t="s">
        <v>302</v>
      </c>
      <c r="F32" s="108" t="s">
        <v>680</v>
      </c>
      <c r="G32" s="267" t="s">
        <v>734</v>
      </c>
      <c r="H32" s="875" t="s">
        <v>663</v>
      </c>
      <c r="I32" s="920"/>
      <c r="J32" s="709"/>
      <c r="K32" s="709"/>
      <c r="L32" s="709"/>
      <c r="M32" s="712"/>
      <c r="N32" s="285"/>
      <c r="O32" s="285"/>
      <c r="P32" s="274"/>
      <c r="Q32" s="359"/>
      <c r="R32" s="359"/>
      <c r="S32" s="354"/>
      <c r="T32" s="354"/>
      <c r="U32" s="354"/>
    </row>
    <row r="33" spans="1:21" s="51" customFormat="1" ht="91.5" thickBot="1">
      <c r="A33" s="68">
        <v>27</v>
      </c>
      <c r="B33" s="1634"/>
      <c r="C33" s="1633" t="s">
        <v>560</v>
      </c>
      <c r="D33" s="1507"/>
      <c r="E33" s="1657"/>
      <c r="F33" s="108" t="s">
        <v>681</v>
      </c>
      <c r="G33" s="267" t="s">
        <v>735</v>
      </c>
      <c r="H33" s="875" t="s">
        <v>663</v>
      </c>
      <c r="I33" s="920"/>
      <c r="J33" s="709"/>
      <c r="K33" s="709"/>
      <c r="L33" s="709"/>
      <c r="M33" s="712"/>
      <c r="N33" s="285"/>
      <c r="O33" s="285"/>
      <c r="P33" s="274"/>
      <c r="Q33" s="359"/>
      <c r="R33" s="359"/>
      <c r="S33" s="354"/>
      <c r="T33" s="354"/>
      <c r="U33" s="354"/>
    </row>
    <row r="34" spans="1:21" s="52" customFormat="1" ht="104.5" thickBot="1">
      <c r="A34" s="68">
        <v>28</v>
      </c>
      <c r="B34" s="1634"/>
      <c r="C34" s="1633"/>
      <c r="D34" s="1507"/>
      <c r="E34" s="1657"/>
      <c r="F34" s="108" t="s">
        <v>682</v>
      </c>
      <c r="G34" s="266" t="s">
        <v>1156</v>
      </c>
      <c r="H34" s="875" t="s">
        <v>663</v>
      </c>
      <c r="I34" s="920"/>
      <c r="J34" s="709"/>
      <c r="K34" s="709"/>
      <c r="L34" s="709"/>
      <c r="M34" s="712"/>
      <c r="N34" s="285"/>
      <c r="O34" s="285"/>
      <c r="P34" s="274"/>
      <c r="Q34" s="359"/>
      <c r="R34" s="359"/>
      <c r="S34" s="354"/>
      <c r="T34" s="354"/>
      <c r="U34" s="354"/>
    </row>
    <row r="35" spans="1:21" s="61" customFormat="1" ht="409.6" thickBot="1">
      <c r="A35" s="68">
        <v>29</v>
      </c>
      <c r="B35" s="1634" t="s">
        <v>683</v>
      </c>
      <c r="C35" s="110" t="s">
        <v>559</v>
      </c>
      <c r="D35" s="1507" t="s">
        <v>660</v>
      </c>
      <c r="E35" s="1657" t="s">
        <v>302</v>
      </c>
      <c r="F35" s="108" t="s">
        <v>684</v>
      </c>
      <c r="G35" s="267" t="s">
        <v>951</v>
      </c>
      <c r="H35" s="875" t="s">
        <v>663</v>
      </c>
      <c r="I35" s="920"/>
      <c r="J35" s="709"/>
      <c r="K35" s="709"/>
      <c r="L35" s="709"/>
      <c r="M35" s="712"/>
      <c r="N35" s="285"/>
      <c r="O35" s="285"/>
      <c r="P35" s="274"/>
      <c r="Q35" s="359"/>
      <c r="R35" s="359"/>
      <c r="S35" s="354"/>
      <c r="T35" s="354"/>
      <c r="U35" s="354"/>
    </row>
    <row r="36" spans="1:21" s="61" customFormat="1" ht="409.6" thickBot="1">
      <c r="A36" s="68">
        <v>30</v>
      </c>
      <c r="B36" s="1634"/>
      <c r="C36" s="110" t="s">
        <v>560</v>
      </c>
      <c r="D36" s="1507"/>
      <c r="E36" s="1657"/>
      <c r="F36" s="108" t="s">
        <v>685</v>
      </c>
      <c r="G36" s="267" t="s">
        <v>952</v>
      </c>
      <c r="H36" s="875" t="s">
        <v>663</v>
      </c>
      <c r="I36" s="920"/>
      <c r="J36" s="709"/>
      <c r="K36" s="709"/>
      <c r="L36" s="709"/>
      <c r="M36" s="712"/>
      <c r="N36" s="285"/>
      <c r="O36" s="285"/>
      <c r="P36" s="274"/>
      <c r="Q36" s="359"/>
      <c r="R36" s="359"/>
      <c r="S36" s="354"/>
      <c r="T36" s="354"/>
      <c r="U36" s="354"/>
    </row>
    <row r="37" spans="1:21" s="61" customFormat="1" ht="75" customHeight="1" thickBot="1">
      <c r="A37" s="68"/>
      <c r="B37" s="1648" t="s">
        <v>2066</v>
      </c>
      <c r="C37" s="1190"/>
      <c r="D37" s="1189"/>
      <c r="E37" s="1191" t="s">
        <v>302</v>
      </c>
      <c r="F37" s="1188" t="s">
        <v>2067</v>
      </c>
      <c r="G37" s="267" t="s">
        <v>2069</v>
      </c>
      <c r="H37" s="875"/>
      <c r="I37" s="920"/>
      <c r="J37" s="709"/>
      <c r="K37" s="709"/>
      <c r="L37" s="709"/>
      <c r="M37" s="712"/>
      <c r="N37" s="285" t="s">
        <v>2049</v>
      </c>
      <c r="O37" s="285"/>
      <c r="P37" s="274"/>
      <c r="Q37" s="359"/>
      <c r="R37" s="359"/>
      <c r="S37" s="354"/>
      <c r="T37" s="354"/>
      <c r="U37" s="354"/>
    </row>
    <row r="38" spans="1:21" s="61" customFormat="1" ht="155.25" customHeight="1" thickBot="1">
      <c r="A38" s="68"/>
      <c r="B38" s="1650"/>
      <c r="C38" s="1190"/>
      <c r="D38" s="1189"/>
      <c r="E38" s="1191" t="s">
        <v>302</v>
      </c>
      <c r="F38" s="1188" t="s">
        <v>2068</v>
      </c>
      <c r="G38" s="267" t="s">
        <v>2070</v>
      </c>
      <c r="H38" s="875"/>
      <c r="I38" s="920"/>
      <c r="J38" s="709"/>
      <c r="K38" s="709"/>
      <c r="L38" s="709"/>
      <c r="M38" s="712"/>
      <c r="N38" s="285" t="s">
        <v>2049</v>
      </c>
      <c r="O38" s="285"/>
      <c r="P38" s="274"/>
      <c r="Q38" s="359"/>
      <c r="R38" s="359"/>
      <c r="S38" s="354"/>
      <c r="T38" s="354"/>
      <c r="U38" s="354"/>
    </row>
    <row r="39" spans="1:21" s="61" customFormat="1" ht="65.5" thickBot="1">
      <c r="A39" s="68">
        <v>31</v>
      </c>
      <c r="B39" s="222" t="s">
        <v>1012</v>
      </c>
      <c r="C39" s="219"/>
      <c r="D39" s="108"/>
      <c r="E39" s="108"/>
      <c r="F39" s="108"/>
      <c r="G39" s="268" t="s">
        <v>1013</v>
      </c>
      <c r="H39" s="875" t="s">
        <v>663</v>
      </c>
      <c r="I39" s="920"/>
      <c r="J39" s="709"/>
      <c r="K39" s="709"/>
      <c r="L39" s="709"/>
      <c r="M39" s="710"/>
      <c r="N39" s="349"/>
      <c r="O39" s="349"/>
      <c r="P39" s="353"/>
      <c r="Q39" s="359"/>
      <c r="R39" s="359"/>
      <c r="S39" s="354"/>
      <c r="T39" s="354"/>
      <c r="U39" s="354"/>
    </row>
    <row r="40" spans="1:21" s="61" customFormat="1" ht="65.5" thickBot="1">
      <c r="A40" s="68">
        <v>32</v>
      </c>
      <c r="B40" s="222" t="s">
        <v>1014</v>
      </c>
      <c r="C40" s="219"/>
      <c r="D40" s="108"/>
      <c r="E40" s="108"/>
      <c r="F40" s="108"/>
      <c r="G40" s="268" t="s">
        <v>1015</v>
      </c>
      <c r="H40" s="875" t="s">
        <v>663</v>
      </c>
      <c r="I40" s="920"/>
      <c r="J40" s="709"/>
      <c r="K40" s="709"/>
      <c r="L40" s="709"/>
      <c r="M40" s="710"/>
      <c r="N40" s="349"/>
      <c r="O40" s="349"/>
      <c r="P40" s="353"/>
      <c r="Q40" s="359"/>
      <c r="R40" s="359"/>
      <c r="S40" s="354"/>
      <c r="T40" s="354"/>
      <c r="U40" s="354"/>
    </row>
    <row r="41" spans="1:21" s="61" customFormat="1" ht="52.5" thickBot="1">
      <c r="A41" s="68">
        <v>33</v>
      </c>
      <c r="B41" s="222" t="s">
        <v>1016</v>
      </c>
      <c r="C41" s="219"/>
      <c r="D41" s="108"/>
      <c r="E41" s="108"/>
      <c r="F41" s="108"/>
      <c r="G41" s="268" t="s">
        <v>1017</v>
      </c>
      <c r="H41" s="875" t="s">
        <v>663</v>
      </c>
      <c r="I41" s="920"/>
      <c r="J41" s="709"/>
      <c r="K41" s="709"/>
      <c r="L41" s="709"/>
      <c r="M41" s="710"/>
      <c r="N41" s="349"/>
      <c r="O41" s="349"/>
      <c r="P41" s="353"/>
      <c r="Q41" s="359"/>
      <c r="R41" s="359"/>
      <c r="S41" s="354"/>
      <c r="T41" s="354"/>
      <c r="U41" s="354"/>
    </row>
    <row r="42" spans="1:21" s="61" customFormat="1" ht="39.5" thickBot="1">
      <c r="A42" s="218">
        <v>34</v>
      </c>
      <c r="B42" s="223" t="s">
        <v>1018</v>
      </c>
      <c r="C42" s="220"/>
      <c r="D42" s="125"/>
      <c r="E42" s="125"/>
      <c r="F42" s="125"/>
      <c r="G42" s="269" t="s">
        <v>1019</v>
      </c>
      <c r="H42" s="875" t="s">
        <v>663</v>
      </c>
      <c r="I42" s="922"/>
      <c r="J42" s="758"/>
      <c r="K42" s="758"/>
      <c r="L42" s="758"/>
      <c r="M42" s="759"/>
      <c r="N42" s="357"/>
      <c r="O42" s="357"/>
      <c r="P42" s="358"/>
      <c r="Q42" s="359"/>
      <c r="R42" s="359"/>
      <c r="S42" s="354"/>
      <c r="T42" s="354"/>
      <c r="U42" s="354"/>
    </row>
  </sheetData>
  <sheetProtection algorithmName="SHA-512" hashValue="3emOx5vMF8Bpz4wOJet1uGpK2IhEB6QO5xF1qUOiK3SnEBYUv4gaZiJMeuLrKHFnByRnKY8nj3qwuoPPl+zJvg==" saltValue="vEi0iRQOVyfEQH1lBZDGLQ==" spinCount="100000" sheet="1" formatColumns="0" formatRows="0" insertHyperlinks="0" autoFilter="0"/>
  <protectedRanges>
    <protectedRange algorithmName="SHA-512" hashValue="Q9gyF7dkyAGo7QnKSY7tfGJkKreYYHjdT8lcgSy0Fe8Mu8j3avPIF7t2TVCISp7usPqt1A6xmSuSIkvCMiJBgw==" saltValue="Xh7CwDYwGJYY2VPHCgkVpQ==" spinCount="100000" sqref="N7:O42" name="Диапазон4" securityDescriptor="O:WDG:WDD:(A;;CC;;;S-1-5-21-1007706797-3498080564-133587131-416588)"/>
    <protectedRange algorithmName="SHA-512" hashValue="5RlDs/OtS3Y9E9YWxtOyG3L+hNrbQtRhpN8dUiYt9AML/qsXOL3ae5anzDifs0Sd4JKqgU3yFeVQSeujz3ubqw==" saltValue="5RB8+kOZdBBsvGQW1espZw==" spinCount="100000" sqref="H7:I42" name="Вторушин" securityDescriptor="O:WDG:WDD:(A;;CC;;;S-1-5-21-1007706797-3498080564-133587131-290707)(A;;CC;;;S-1-5-21-1007706797-3498080564-133587131-416588)"/>
    <protectedRange sqref="J7:M42" name="Диапазон1"/>
    <protectedRange algorithmName="SHA-512" hashValue="njcnBb+cdBqYqMqtE0wbXPVlE76ipiGoWq7t/HzTW3ksiFbauJ+ZOa5/Rpl1cIJOHPGVlQnSroAvgCo36S/4FQ==" saltValue="SRzg3sBXzuIp8GuaHCCpjg==" spinCount="100000" sqref="I7:I42" name="Габрильчак" securityDescriptor="O:WDG:WDD:(A;;CC;;;S-1-5-21-1007706797-3498080564-133587131-290707)(A;;CC;;;S-1-5-21-1007706797-3498080564-133587131-349246)(A;;CC;;;S-1-5-21-1007706797-3498080564-133587131-416588)"/>
  </protectedRanges>
  <autoFilter ref="A4:P42"/>
  <customSheetViews>
    <customSheetView guid="{20EE3DF3-BE9E-4AD1-BDA9-6156B2A92E12}" scale="70" showAutoFilter="1">
      <pane xSplit="6" ySplit="6" topLeftCell="G40" activePane="bottomRight" state="frozen"/>
      <selection pane="bottomRight" activeCell="I4" sqref="I4"/>
      <pageMargins left="0.7" right="0.7" top="0.75" bottom="0.75" header="0.3" footer="0.3"/>
      <autoFilter ref="A4:K40"/>
    </customSheetView>
  </customSheetViews>
  <mergeCells count="36">
    <mergeCell ref="J4:M4"/>
    <mergeCell ref="G8:G9"/>
    <mergeCell ref="B19:B22"/>
    <mergeCell ref="C19:C22"/>
    <mergeCell ref="D20:D21"/>
    <mergeCell ref="G20:G21"/>
    <mergeCell ref="B15:B18"/>
    <mergeCell ref="C15:C18"/>
    <mergeCell ref="D16:D17"/>
    <mergeCell ref="G16:G17"/>
    <mergeCell ref="B11:B14"/>
    <mergeCell ref="C11:C14"/>
    <mergeCell ref="D12:D13"/>
    <mergeCell ref="G12:G13"/>
    <mergeCell ref="B7:B10"/>
    <mergeCell ref="C7:C10"/>
    <mergeCell ref="D8:D9"/>
    <mergeCell ref="B23:B24"/>
    <mergeCell ref="C23:C24"/>
    <mergeCell ref="D23:D24"/>
    <mergeCell ref="G23:G24"/>
    <mergeCell ref="B37:B38"/>
    <mergeCell ref="B25:B27"/>
    <mergeCell ref="D25:D27"/>
    <mergeCell ref="E25:E27"/>
    <mergeCell ref="B28:B29"/>
    <mergeCell ref="D28:D29"/>
    <mergeCell ref="B35:B36"/>
    <mergeCell ref="D35:D36"/>
    <mergeCell ref="E35:E36"/>
    <mergeCell ref="B30:B31"/>
    <mergeCell ref="D30:D31"/>
    <mergeCell ref="B32:B34"/>
    <mergeCell ref="D32:D34"/>
    <mergeCell ref="E32:E34"/>
    <mergeCell ref="C33:C34"/>
  </mergeCells>
  <dataValidations count="3">
    <dataValidation type="list" allowBlank="1" showInputMessage="1" showErrorMessage="1" sqref="J7:J42">
      <formula1>$J$6</formula1>
    </dataValidation>
    <dataValidation type="list" allowBlank="1" showInputMessage="1" showErrorMessage="1" sqref="K7:K42">
      <formula1>$K$6</formula1>
    </dataValidation>
    <dataValidation type="list" allowBlank="1" showInputMessage="1" showErrorMessage="1" sqref="L7:L42">
      <formula1>$L$6</formula1>
    </dataValidation>
  </dataValidations>
  <hyperlinks>
    <hyperlink ref="B2" location="Оглавление!A1" display="Вернуться в оглавление"/>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88"/>
  <sheetViews>
    <sheetView showGridLines="0" view="pageBreakPreview" zoomScale="60" zoomScaleNormal="80" workbookViewId="0">
      <pane ySplit="6" topLeftCell="A7" activePane="bottomLeft" state="frozen"/>
      <selection pane="bottomLeft" activeCell="E9" sqref="E9"/>
    </sheetView>
  </sheetViews>
  <sheetFormatPr defaultColWidth="9" defaultRowHeight="15.5"/>
  <cols>
    <col min="1" max="1" width="5.83203125" style="50" customWidth="1"/>
    <col min="2" max="2" width="19" style="83" customWidth="1"/>
    <col min="3" max="3" width="37.75" style="83" customWidth="1"/>
    <col min="4" max="4" width="45.83203125" style="83" customWidth="1"/>
    <col min="5" max="5" width="56.33203125" style="83" customWidth="1"/>
    <col min="6" max="6" width="34.75" style="83" customWidth="1"/>
    <col min="7" max="16384" width="9" style="50"/>
  </cols>
  <sheetData>
    <row r="1" spans="1:6" ht="16" thickBot="1">
      <c r="B1" s="50"/>
      <c r="C1" s="50"/>
      <c r="D1" s="50"/>
      <c r="E1" s="50"/>
      <c r="F1" s="50"/>
    </row>
    <row r="2" spans="1:6" s="62" customFormat="1" ht="36.75" customHeight="1" thickBot="1">
      <c r="A2" s="1482" t="s">
        <v>1457</v>
      </c>
      <c r="B2" s="1664"/>
      <c r="C2" s="1483"/>
    </row>
    <row r="3" spans="1:6">
      <c r="B3" s="50"/>
      <c r="C3" s="50"/>
      <c r="D3" s="50"/>
      <c r="E3" s="50"/>
      <c r="F3" s="50"/>
    </row>
    <row r="4" spans="1:6">
      <c r="B4" s="50"/>
      <c r="C4" s="50"/>
      <c r="D4" s="50"/>
      <c r="E4" s="50"/>
      <c r="F4" s="50"/>
    </row>
    <row r="5" spans="1:6" ht="16" thickBot="1">
      <c r="B5" s="50"/>
      <c r="C5" s="50"/>
      <c r="D5" s="50"/>
      <c r="E5" s="50"/>
      <c r="F5" s="50"/>
    </row>
    <row r="6" spans="1:6" ht="57" customHeight="1" thickBot="1">
      <c r="A6" s="156" t="s">
        <v>313</v>
      </c>
      <c r="B6" s="142" t="s">
        <v>1136</v>
      </c>
      <c r="C6" s="142" t="s">
        <v>382</v>
      </c>
      <c r="D6" s="142" t="s">
        <v>1137</v>
      </c>
      <c r="E6" s="142" t="s">
        <v>1138</v>
      </c>
      <c r="F6" s="143" t="s">
        <v>1459</v>
      </c>
    </row>
    <row r="7" spans="1:6" ht="16" thickBot="1">
      <c r="A7" s="147">
        <v>1</v>
      </c>
      <c r="B7" s="148">
        <v>2</v>
      </c>
      <c r="C7" s="148">
        <v>3</v>
      </c>
      <c r="D7" s="148">
        <v>4</v>
      </c>
      <c r="E7" s="148">
        <v>5</v>
      </c>
      <c r="F7" s="149">
        <v>6</v>
      </c>
    </row>
    <row r="8" spans="1:6" ht="201.5">
      <c r="A8" s="225">
        <v>1</v>
      </c>
      <c r="B8" s="226" t="s">
        <v>1139</v>
      </c>
      <c r="C8" s="226" t="s">
        <v>1140</v>
      </c>
      <c r="D8" s="226" t="s">
        <v>1141</v>
      </c>
      <c r="E8" s="226" t="s">
        <v>1142</v>
      </c>
      <c r="F8" s="227" t="s">
        <v>1143</v>
      </c>
    </row>
    <row r="9" spans="1:6" ht="155.5" thickBot="1">
      <c r="A9" s="228">
        <v>2</v>
      </c>
      <c r="B9" s="229" t="s">
        <v>1144</v>
      </c>
      <c r="C9" s="229" t="s">
        <v>1145</v>
      </c>
      <c r="D9" s="229" t="s">
        <v>1146</v>
      </c>
      <c r="E9" s="229" t="s">
        <v>1147</v>
      </c>
      <c r="F9" s="230" t="s">
        <v>1143</v>
      </c>
    </row>
    <row r="10" spans="1:6">
      <c r="B10" s="628"/>
      <c r="C10" s="628"/>
      <c r="D10" s="628"/>
      <c r="E10" s="628"/>
      <c r="F10" s="628"/>
    </row>
    <row r="11" spans="1:6" s="64" customFormat="1">
      <c r="B11" s="629"/>
      <c r="C11" s="629"/>
      <c r="D11" s="629"/>
      <c r="E11" s="629"/>
      <c r="F11" s="629"/>
    </row>
    <row r="12" spans="1:6" s="64" customFormat="1">
      <c r="B12" s="629"/>
      <c r="C12" s="629"/>
      <c r="D12" s="629"/>
      <c r="E12" s="629"/>
      <c r="F12" s="629"/>
    </row>
    <row r="13" spans="1:6" s="64" customFormat="1">
      <c r="B13" s="629"/>
      <c r="C13" s="629"/>
      <c r="D13" s="629"/>
      <c r="E13" s="629"/>
      <c r="F13" s="629"/>
    </row>
    <row r="14" spans="1:6" s="64" customFormat="1">
      <c r="B14" s="629"/>
      <c r="C14" s="629"/>
      <c r="D14" s="629"/>
      <c r="E14" s="629"/>
      <c r="F14" s="629"/>
    </row>
    <row r="15" spans="1:6" s="64" customFormat="1">
      <c r="B15" s="629"/>
      <c r="C15" s="629"/>
      <c r="D15" s="629"/>
      <c r="E15" s="629"/>
      <c r="F15" s="629"/>
    </row>
    <row r="16" spans="1:6" s="64" customFormat="1">
      <c r="B16" s="629"/>
      <c r="C16" s="629"/>
      <c r="D16" s="629"/>
      <c r="E16" s="629"/>
      <c r="F16" s="629"/>
    </row>
    <row r="17" spans="2:6" s="64" customFormat="1">
      <c r="B17" s="629"/>
      <c r="C17" s="629"/>
      <c r="D17" s="629"/>
      <c r="E17" s="629"/>
      <c r="F17" s="629"/>
    </row>
    <row r="18" spans="2:6" s="64" customFormat="1">
      <c r="B18" s="629"/>
      <c r="C18" s="629"/>
      <c r="D18" s="629"/>
      <c r="E18" s="629"/>
      <c r="F18" s="629"/>
    </row>
    <row r="19" spans="2:6" s="64" customFormat="1">
      <c r="B19" s="629"/>
      <c r="C19" s="629"/>
      <c r="D19" s="629"/>
      <c r="E19" s="629"/>
      <c r="F19" s="629"/>
    </row>
    <row r="20" spans="2:6" s="64" customFormat="1">
      <c r="B20" s="629"/>
      <c r="C20" s="629"/>
      <c r="D20" s="629"/>
      <c r="E20" s="629"/>
      <c r="F20" s="629"/>
    </row>
    <row r="21" spans="2:6" s="64" customFormat="1">
      <c r="B21" s="629"/>
      <c r="C21" s="629"/>
      <c r="D21" s="629"/>
      <c r="E21" s="629"/>
      <c r="F21" s="629"/>
    </row>
    <row r="22" spans="2:6" s="64" customFormat="1">
      <c r="B22" s="629"/>
      <c r="C22" s="629"/>
      <c r="D22" s="629"/>
      <c r="E22" s="629"/>
      <c r="F22" s="629"/>
    </row>
    <row r="23" spans="2:6" s="64" customFormat="1">
      <c r="B23" s="629"/>
      <c r="C23" s="629"/>
      <c r="D23" s="629"/>
      <c r="E23" s="629"/>
      <c r="F23" s="629"/>
    </row>
    <row r="24" spans="2:6" s="64" customFormat="1">
      <c r="B24" s="629"/>
      <c r="C24" s="629"/>
      <c r="D24" s="629"/>
      <c r="E24" s="629"/>
      <c r="F24" s="629"/>
    </row>
    <row r="25" spans="2:6" s="64" customFormat="1">
      <c r="B25" s="629"/>
      <c r="C25" s="629"/>
      <c r="D25" s="629"/>
      <c r="E25" s="629"/>
      <c r="F25" s="629"/>
    </row>
    <row r="26" spans="2:6" s="64" customFormat="1">
      <c r="B26" s="629"/>
      <c r="C26" s="629"/>
      <c r="D26" s="629"/>
      <c r="E26" s="629"/>
      <c r="F26" s="629"/>
    </row>
    <row r="27" spans="2:6" s="64" customFormat="1">
      <c r="B27" s="629"/>
      <c r="C27" s="629"/>
      <c r="D27" s="629"/>
      <c r="E27" s="629"/>
      <c r="F27" s="629"/>
    </row>
    <row r="28" spans="2:6" s="64" customFormat="1">
      <c r="B28" s="629"/>
      <c r="C28" s="629"/>
      <c r="D28" s="629"/>
      <c r="E28" s="629"/>
      <c r="F28" s="629"/>
    </row>
    <row r="29" spans="2:6" s="64" customFormat="1">
      <c r="B29" s="629"/>
      <c r="C29" s="629"/>
      <c r="D29" s="629"/>
      <c r="E29" s="629"/>
      <c r="F29" s="629"/>
    </row>
    <row r="30" spans="2:6" s="64" customFormat="1">
      <c r="B30" s="629"/>
      <c r="C30" s="629"/>
      <c r="D30" s="629"/>
      <c r="E30" s="629"/>
      <c r="F30" s="629"/>
    </row>
    <row r="31" spans="2:6" s="64" customFormat="1">
      <c r="B31" s="629"/>
      <c r="C31" s="629"/>
      <c r="D31" s="629"/>
      <c r="E31" s="629"/>
      <c r="F31" s="629"/>
    </row>
    <row r="32" spans="2:6" s="64" customFormat="1">
      <c r="B32" s="629"/>
      <c r="C32" s="629"/>
      <c r="D32" s="629"/>
      <c r="E32" s="629"/>
      <c r="F32" s="629"/>
    </row>
    <row r="33" spans="2:6" s="64" customFormat="1">
      <c r="B33" s="629"/>
      <c r="C33" s="629"/>
      <c r="D33" s="629"/>
      <c r="E33" s="629"/>
      <c r="F33" s="629"/>
    </row>
    <row r="34" spans="2:6" s="64" customFormat="1">
      <c r="B34" s="629"/>
      <c r="C34" s="629"/>
      <c r="D34" s="629"/>
      <c r="E34" s="629"/>
      <c r="F34" s="629"/>
    </row>
    <row r="35" spans="2:6" s="64" customFormat="1">
      <c r="B35" s="629"/>
      <c r="C35" s="629"/>
      <c r="D35" s="629"/>
      <c r="E35" s="629"/>
      <c r="F35" s="629"/>
    </row>
    <row r="36" spans="2:6" s="64" customFormat="1">
      <c r="B36" s="629"/>
      <c r="C36" s="629"/>
      <c r="D36" s="629"/>
      <c r="E36" s="629"/>
      <c r="F36" s="629"/>
    </row>
    <row r="37" spans="2:6" s="64" customFormat="1">
      <c r="B37" s="629"/>
      <c r="C37" s="629"/>
      <c r="D37" s="629"/>
      <c r="E37" s="629"/>
      <c r="F37" s="629"/>
    </row>
    <row r="38" spans="2:6" s="64" customFormat="1">
      <c r="B38" s="629"/>
      <c r="C38" s="629"/>
      <c r="D38" s="629"/>
      <c r="E38" s="629"/>
      <c r="F38" s="629"/>
    </row>
    <row r="39" spans="2:6" s="64" customFormat="1">
      <c r="B39" s="629"/>
      <c r="C39" s="629"/>
      <c r="D39" s="629"/>
      <c r="E39" s="629"/>
      <c r="F39" s="629"/>
    </row>
    <row r="40" spans="2:6" s="64" customFormat="1">
      <c r="B40" s="629"/>
      <c r="C40" s="629"/>
      <c r="D40" s="629"/>
      <c r="E40" s="629"/>
      <c r="F40" s="629"/>
    </row>
    <row r="41" spans="2:6" s="64" customFormat="1">
      <c r="B41" s="629"/>
      <c r="C41" s="629"/>
      <c r="D41" s="629"/>
      <c r="E41" s="629"/>
      <c r="F41" s="629"/>
    </row>
    <row r="42" spans="2:6" s="64" customFormat="1">
      <c r="B42" s="629"/>
      <c r="C42" s="629"/>
      <c r="D42" s="629"/>
      <c r="E42" s="629"/>
      <c r="F42" s="629"/>
    </row>
    <row r="43" spans="2:6" s="64" customFormat="1">
      <c r="B43" s="629"/>
      <c r="C43" s="629"/>
      <c r="D43" s="629"/>
      <c r="E43" s="629"/>
      <c r="F43" s="629"/>
    </row>
    <row r="44" spans="2:6" s="64" customFormat="1">
      <c r="B44" s="629"/>
      <c r="C44" s="629"/>
      <c r="D44" s="629"/>
      <c r="E44" s="629"/>
      <c r="F44" s="629"/>
    </row>
    <row r="45" spans="2:6" s="64" customFormat="1">
      <c r="B45" s="629"/>
      <c r="C45" s="629"/>
      <c r="D45" s="629"/>
      <c r="E45" s="629"/>
      <c r="F45" s="629"/>
    </row>
    <row r="46" spans="2:6" s="64" customFormat="1">
      <c r="B46" s="629"/>
      <c r="C46" s="629"/>
      <c r="D46" s="629"/>
      <c r="E46" s="629"/>
      <c r="F46" s="629"/>
    </row>
    <row r="47" spans="2:6" s="64" customFormat="1">
      <c r="B47" s="629"/>
      <c r="C47" s="629"/>
      <c r="D47" s="629"/>
      <c r="E47" s="629"/>
      <c r="F47" s="629"/>
    </row>
    <row r="48" spans="2:6" s="64" customFormat="1">
      <c r="B48" s="629"/>
      <c r="C48" s="629"/>
      <c r="D48" s="629"/>
      <c r="E48" s="629"/>
      <c r="F48" s="629"/>
    </row>
    <row r="49" spans="2:6" s="64" customFormat="1">
      <c r="B49" s="629"/>
      <c r="C49" s="629"/>
      <c r="D49" s="629"/>
      <c r="E49" s="629"/>
      <c r="F49" s="629"/>
    </row>
    <row r="50" spans="2:6" s="64" customFormat="1">
      <c r="B50" s="629"/>
      <c r="C50" s="629"/>
      <c r="D50" s="629"/>
      <c r="E50" s="629"/>
      <c r="F50" s="629"/>
    </row>
    <row r="51" spans="2:6" s="64" customFormat="1">
      <c r="B51" s="629"/>
      <c r="C51" s="629"/>
      <c r="D51" s="629"/>
      <c r="E51" s="629"/>
      <c r="F51" s="629"/>
    </row>
    <row r="52" spans="2:6" s="64" customFormat="1">
      <c r="B52" s="629"/>
      <c r="C52" s="629"/>
      <c r="D52" s="629"/>
      <c r="E52" s="629"/>
      <c r="F52" s="629"/>
    </row>
    <row r="53" spans="2:6" s="64" customFormat="1">
      <c r="B53" s="629"/>
      <c r="C53" s="629"/>
      <c r="D53" s="629"/>
      <c r="E53" s="629"/>
      <c r="F53" s="629"/>
    </row>
    <row r="54" spans="2:6" s="64" customFormat="1">
      <c r="B54" s="629"/>
      <c r="C54" s="629"/>
      <c r="D54" s="629"/>
      <c r="E54" s="629"/>
      <c r="F54" s="629"/>
    </row>
    <row r="55" spans="2:6" s="64" customFormat="1">
      <c r="B55" s="629"/>
      <c r="C55" s="629"/>
      <c r="D55" s="629"/>
      <c r="E55" s="629"/>
      <c r="F55" s="629"/>
    </row>
    <row r="56" spans="2:6" s="64" customFormat="1">
      <c r="B56" s="629"/>
      <c r="C56" s="629"/>
      <c r="D56" s="629"/>
      <c r="E56" s="629"/>
      <c r="F56" s="629"/>
    </row>
    <row r="57" spans="2:6" s="64" customFormat="1">
      <c r="B57" s="629"/>
      <c r="C57" s="629"/>
      <c r="D57" s="629"/>
      <c r="E57" s="629"/>
      <c r="F57" s="629"/>
    </row>
    <row r="58" spans="2:6" s="64" customFormat="1">
      <c r="B58" s="629"/>
      <c r="C58" s="629"/>
      <c r="D58" s="629"/>
      <c r="E58" s="629"/>
      <c r="F58" s="629"/>
    </row>
    <row r="59" spans="2:6" s="64" customFormat="1">
      <c r="B59" s="629"/>
      <c r="C59" s="629"/>
      <c r="D59" s="629"/>
      <c r="E59" s="629"/>
      <c r="F59" s="629"/>
    </row>
    <row r="60" spans="2:6" s="64" customFormat="1">
      <c r="B60" s="629"/>
      <c r="C60" s="629"/>
      <c r="D60" s="629"/>
      <c r="E60" s="629"/>
      <c r="F60" s="629"/>
    </row>
    <row r="61" spans="2:6" s="64" customFormat="1">
      <c r="B61" s="629"/>
      <c r="C61" s="629"/>
      <c r="D61" s="629"/>
      <c r="E61" s="629"/>
      <c r="F61" s="629"/>
    </row>
    <row r="62" spans="2:6" s="64" customFormat="1">
      <c r="B62" s="629"/>
      <c r="C62" s="629"/>
      <c r="D62" s="629"/>
      <c r="E62" s="629"/>
      <c r="F62" s="629"/>
    </row>
    <row r="63" spans="2:6" s="64" customFormat="1">
      <c r="B63" s="629"/>
      <c r="C63" s="629"/>
      <c r="D63" s="629"/>
      <c r="E63" s="629"/>
      <c r="F63" s="629"/>
    </row>
    <row r="64" spans="2:6" s="64" customFormat="1">
      <c r="B64" s="629"/>
      <c r="C64" s="629"/>
      <c r="D64" s="629"/>
      <c r="E64" s="629"/>
      <c r="F64" s="629"/>
    </row>
    <row r="65" spans="2:6" s="64" customFormat="1">
      <c r="B65" s="629"/>
      <c r="C65" s="629"/>
      <c r="D65" s="629"/>
      <c r="E65" s="629"/>
      <c r="F65" s="629"/>
    </row>
    <row r="66" spans="2:6" s="64" customFormat="1">
      <c r="B66" s="629"/>
      <c r="C66" s="629"/>
      <c r="D66" s="629"/>
      <c r="E66" s="629"/>
      <c r="F66" s="629"/>
    </row>
    <row r="67" spans="2:6" s="64" customFormat="1">
      <c r="B67" s="629"/>
      <c r="C67" s="629"/>
      <c r="D67" s="629"/>
      <c r="E67" s="629"/>
      <c r="F67" s="629"/>
    </row>
    <row r="68" spans="2:6" s="64" customFormat="1">
      <c r="B68" s="629"/>
      <c r="C68" s="629"/>
      <c r="D68" s="629"/>
      <c r="E68" s="629"/>
      <c r="F68" s="629"/>
    </row>
    <row r="69" spans="2:6" s="64" customFormat="1">
      <c r="B69" s="629"/>
      <c r="C69" s="629"/>
      <c r="D69" s="629"/>
      <c r="E69" s="629"/>
      <c r="F69" s="629"/>
    </row>
    <row r="70" spans="2:6" s="64" customFormat="1">
      <c r="B70" s="629"/>
      <c r="C70" s="629"/>
      <c r="D70" s="629"/>
      <c r="E70" s="629"/>
      <c r="F70" s="629"/>
    </row>
    <row r="71" spans="2:6" s="64" customFormat="1">
      <c r="B71" s="629"/>
      <c r="C71" s="629"/>
      <c r="D71" s="629"/>
      <c r="E71" s="629"/>
      <c r="F71" s="629"/>
    </row>
    <row r="72" spans="2:6" s="64" customFormat="1">
      <c r="B72" s="629"/>
      <c r="C72" s="629"/>
      <c r="D72" s="629"/>
      <c r="E72" s="629"/>
      <c r="F72" s="629"/>
    </row>
    <row r="73" spans="2:6" s="64" customFormat="1">
      <c r="B73" s="629"/>
      <c r="C73" s="629"/>
      <c r="D73" s="629"/>
      <c r="E73" s="629"/>
      <c r="F73" s="629"/>
    </row>
    <row r="74" spans="2:6" s="64" customFormat="1">
      <c r="B74" s="629"/>
      <c r="C74" s="629"/>
      <c r="D74" s="629"/>
      <c r="E74" s="629"/>
      <c r="F74" s="629"/>
    </row>
    <row r="75" spans="2:6" s="64" customFormat="1">
      <c r="B75" s="629"/>
      <c r="C75" s="629"/>
      <c r="D75" s="629"/>
      <c r="E75" s="629"/>
      <c r="F75" s="629"/>
    </row>
    <row r="76" spans="2:6" s="64" customFormat="1">
      <c r="B76" s="629"/>
      <c r="C76" s="629"/>
      <c r="D76" s="629"/>
      <c r="E76" s="629"/>
      <c r="F76" s="629"/>
    </row>
    <row r="77" spans="2:6" s="64" customFormat="1">
      <c r="B77" s="629"/>
      <c r="C77" s="629"/>
      <c r="D77" s="629"/>
      <c r="E77" s="629"/>
      <c r="F77" s="629"/>
    </row>
    <row r="78" spans="2:6" s="64" customFormat="1">
      <c r="B78" s="629"/>
      <c r="C78" s="629"/>
      <c r="D78" s="629"/>
      <c r="E78" s="629"/>
      <c r="F78" s="629"/>
    </row>
    <row r="79" spans="2:6" s="64" customFormat="1">
      <c r="B79" s="629"/>
      <c r="C79" s="629"/>
      <c r="D79" s="629"/>
      <c r="E79" s="629"/>
      <c r="F79" s="629"/>
    </row>
    <row r="80" spans="2:6" s="64" customFormat="1">
      <c r="B80" s="629"/>
      <c r="C80" s="629"/>
      <c r="D80" s="629"/>
      <c r="E80" s="629"/>
      <c r="F80" s="629"/>
    </row>
    <row r="81" spans="2:6" s="64" customFormat="1">
      <c r="B81" s="629"/>
      <c r="C81" s="629"/>
      <c r="D81" s="629"/>
      <c r="E81" s="629"/>
      <c r="F81" s="629"/>
    </row>
    <row r="82" spans="2:6" s="64" customFormat="1">
      <c r="B82" s="629"/>
      <c r="C82" s="629"/>
      <c r="D82" s="629"/>
      <c r="E82" s="629"/>
      <c r="F82" s="629"/>
    </row>
    <row r="83" spans="2:6" s="64" customFormat="1">
      <c r="B83" s="629"/>
      <c r="C83" s="629"/>
      <c r="D83" s="629"/>
      <c r="E83" s="629"/>
      <c r="F83" s="629"/>
    </row>
    <row r="84" spans="2:6" s="64" customFormat="1">
      <c r="B84" s="629"/>
      <c r="C84" s="629"/>
      <c r="D84" s="629"/>
      <c r="E84" s="629"/>
      <c r="F84" s="629"/>
    </row>
    <row r="85" spans="2:6" s="64" customFormat="1">
      <c r="B85" s="629"/>
      <c r="C85" s="629"/>
      <c r="D85" s="629"/>
      <c r="E85" s="629"/>
      <c r="F85" s="629"/>
    </row>
    <row r="86" spans="2:6" s="64" customFormat="1">
      <c r="B86" s="629"/>
      <c r="C86" s="629"/>
      <c r="D86" s="629"/>
      <c r="E86" s="629"/>
      <c r="F86" s="629"/>
    </row>
    <row r="87" spans="2:6" s="64" customFormat="1">
      <c r="B87" s="629"/>
      <c r="C87" s="629"/>
      <c r="D87" s="629"/>
      <c r="E87" s="629"/>
      <c r="F87" s="629"/>
    </row>
    <row r="88" spans="2:6" s="64" customFormat="1">
      <c r="B88" s="629"/>
      <c r="C88" s="629"/>
      <c r="D88" s="629"/>
      <c r="E88" s="629"/>
      <c r="F88" s="629"/>
    </row>
    <row r="89" spans="2:6" s="64" customFormat="1">
      <c r="B89" s="629"/>
      <c r="C89" s="629"/>
      <c r="D89" s="629"/>
      <c r="E89" s="629"/>
      <c r="F89" s="629"/>
    </row>
    <row r="90" spans="2:6" s="64" customFormat="1">
      <c r="B90" s="629"/>
      <c r="C90" s="629"/>
      <c r="D90" s="629"/>
      <c r="E90" s="629"/>
      <c r="F90" s="629"/>
    </row>
    <row r="91" spans="2:6" s="64" customFormat="1">
      <c r="B91" s="629"/>
      <c r="C91" s="629"/>
      <c r="D91" s="629"/>
      <c r="E91" s="629"/>
      <c r="F91" s="629"/>
    </row>
    <row r="92" spans="2:6" s="64" customFormat="1">
      <c r="B92" s="629"/>
      <c r="C92" s="629"/>
      <c r="D92" s="629"/>
      <c r="E92" s="629"/>
      <c r="F92" s="629"/>
    </row>
    <row r="93" spans="2:6" s="64" customFormat="1">
      <c r="B93" s="629"/>
      <c r="C93" s="629"/>
      <c r="D93" s="629"/>
      <c r="E93" s="629"/>
      <c r="F93" s="629"/>
    </row>
    <row r="94" spans="2:6" s="64" customFormat="1">
      <c r="B94" s="629"/>
      <c r="C94" s="629"/>
      <c r="D94" s="629"/>
      <c r="E94" s="629"/>
      <c r="F94" s="629"/>
    </row>
    <row r="95" spans="2:6" s="64" customFormat="1">
      <c r="B95" s="629"/>
      <c r="C95" s="629"/>
      <c r="D95" s="629"/>
      <c r="E95" s="629"/>
      <c r="F95" s="629"/>
    </row>
    <row r="96" spans="2:6" s="64" customFormat="1">
      <c r="B96" s="629"/>
      <c r="C96" s="629"/>
      <c r="D96" s="629"/>
      <c r="E96" s="629"/>
      <c r="F96" s="629"/>
    </row>
    <row r="97" spans="2:6" s="64" customFormat="1">
      <c r="B97" s="629"/>
      <c r="C97" s="629"/>
      <c r="D97" s="629"/>
      <c r="E97" s="629"/>
      <c r="F97" s="629"/>
    </row>
    <row r="98" spans="2:6" s="64" customFormat="1">
      <c r="B98" s="629"/>
      <c r="C98" s="629"/>
      <c r="D98" s="629"/>
      <c r="E98" s="629"/>
      <c r="F98" s="629"/>
    </row>
    <row r="99" spans="2:6" s="64" customFormat="1">
      <c r="B99" s="629"/>
      <c r="C99" s="629"/>
      <c r="D99" s="629"/>
      <c r="E99" s="629"/>
      <c r="F99" s="629"/>
    </row>
    <row r="100" spans="2:6" s="64" customFormat="1">
      <c r="B100" s="629"/>
      <c r="C100" s="629"/>
      <c r="D100" s="629"/>
      <c r="E100" s="629"/>
      <c r="F100" s="629"/>
    </row>
    <row r="101" spans="2:6" s="64" customFormat="1">
      <c r="B101" s="629"/>
      <c r="C101" s="629"/>
      <c r="D101" s="629"/>
      <c r="E101" s="629"/>
      <c r="F101" s="629"/>
    </row>
    <row r="102" spans="2:6" s="64" customFormat="1">
      <c r="B102" s="629"/>
      <c r="C102" s="629"/>
      <c r="D102" s="629"/>
      <c r="E102" s="629"/>
      <c r="F102" s="629"/>
    </row>
    <row r="103" spans="2:6" s="64" customFormat="1">
      <c r="B103" s="629"/>
      <c r="C103" s="629"/>
      <c r="D103" s="629"/>
      <c r="E103" s="629"/>
      <c r="F103" s="629"/>
    </row>
    <row r="104" spans="2:6" s="64" customFormat="1">
      <c r="B104" s="629"/>
      <c r="C104" s="629"/>
      <c r="D104" s="629"/>
      <c r="E104" s="629"/>
      <c r="F104" s="629"/>
    </row>
    <row r="105" spans="2:6" s="64" customFormat="1">
      <c r="B105" s="629"/>
      <c r="C105" s="629"/>
      <c r="D105" s="629"/>
      <c r="E105" s="629"/>
      <c r="F105" s="629"/>
    </row>
    <row r="106" spans="2:6" s="64" customFormat="1">
      <c r="B106" s="629"/>
      <c r="C106" s="629"/>
      <c r="D106" s="629"/>
      <c r="E106" s="629"/>
      <c r="F106" s="629"/>
    </row>
    <row r="107" spans="2:6" s="64" customFormat="1">
      <c r="B107" s="629"/>
      <c r="C107" s="629"/>
      <c r="D107" s="629"/>
      <c r="E107" s="629"/>
      <c r="F107" s="629"/>
    </row>
    <row r="108" spans="2:6" s="64" customFormat="1">
      <c r="B108" s="629"/>
      <c r="C108" s="629"/>
      <c r="D108" s="629"/>
      <c r="E108" s="629"/>
      <c r="F108" s="629"/>
    </row>
    <row r="109" spans="2:6" s="64" customFormat="1">
      <c r="B109" s="629"/>
      <c r="C109" s="629"/>
      <c r="D109" s="629"/>
      <c r="E109" s="629"/>
      <c r="F109" s="629"/>
    </row>
    <row r="110" spans="2:6" s="64" customFormat="1">
      <c r="B110" s="629"/>
      <c r="C110" s="629"/>
      <c r="D110" s="629"/>
      <c r="E110" s="629"/>
      <c r="F110" s="629"/>
    </row>
    <row r="111" spans="2:6" s="64" customFormat="1">
      <c r="B111" s="629"/>
      <c r="C111" s="629"/>
      <c r="D111" s="629"/>
      <c r="E111" s="629"/>
      <c r="F111" s="629"/>
    </row>
    <row r="112" spans="2:6" s="64" customFormat="1">
      <c r="B112" s="629"/>
      <c r="C112" s="629"/>
      <c r="D112" s="629"/>
      <c r="E112" s="629"/>
      <c r="F112" s="629"/>
    </row>
    <row r="113" spans="2:6" s="64" customFormat="1">
      <c r="B113" s="629"/>
      <c r="C113" s="629"/>
      <c r="D113" s="629"/>
      <c r="E113" s="629"/>
      <c r="F113" s="629"/>
    </row>
    <row r="114" spans="2:6" s="64" customFormat="1">
      <c r="B114" s="629"/>
      <c r="C114" s="629"/>
      <c r="D114" s="629"/>
      <c r="E114" s="629"/>
      <c r="F114" s="629"/>
    </row>
    <row r="115" spans="2:6" s="64" customFormat="1">
      <c r="B115" s="629"/>
      <c r="C115" s="629"/>
      <c r="D115" s="629"/>
      <c r="E115" s="629"/>
      <c r="F115" s="629"/>
    </row>
    <row r="116" spans="2:6" s="64" customFormat="1">
      <c r="B116" s="629"/>
      <c r="C116" s="629"/>
      <c r="D116" s="629"/>
      <c r="E116" s="629"/>
      <c r="F116" s="629"/>
    </row>
    <row r="117" spans="2:6" s="64" customFormat="1">
      <c r="B117" s="629"/>
      <c r="C117" s="629"/>
      <c r="D117" s="629"/>
      <c r="E117" s="629"/>
      <c r="F117" s="629"/>
    </row>
    <row r="118" spans="2:6" s="64" customFormat="1">
      <c r="B118" s="629"/>
      <c r="C118" s="629"/>
      <c r="D118" s="629"/>
      <c r="E118" s="629"/>
      <c r="F118" s="629"/>
    </row>
    <row r="119" spans="2:6" s="64" customFormat="1">
      <c r="B119" s="629"/>
      <c r="C119" s="629"/>
      <c r="D119" s="629"/>
      <c r="E119" s="629"/>
      <c r="F119" s="629"/>
    </row>
    <row r="120" spans="2:6" s="64" customFormat="1">
      <c r="B120" s="629"/>
      <c r="C120" s="629"/>
      <c r="D120" s="629"/>
      <c r="E120" s="629"/>
      <c r="F120" s="629"/>
    </row>
    <row r="121" spans="2:6" s="64" customFormat="1">
      <c r="B121" s="629"/>
      <c r="C121" s="629"/>
      <c r="D121" s="629"/>
      <c r="E121" s="629"/>
      <c r="F121" s="629"/>
    </row>
    <row r="122" spans="2:6" s="64" customFormat="1">
      <c r="B122" s="629"/>
      <c r="C122" s="629"/>
      <c r="D122" s="629"/>
      <c r="E122" s="629"/>
      <c r="F122" s="629"/>
    </row>
    <row r="123" spans="2:6" s="64" customFormat="1">
      <c r="B123" s="629"/>
      <c r="C123" s="629"/>
      <c r="D123" s="629"/>
      <c r="E123" s="629"/>
      <c r="F123" s="629"/>
    </row>
    <row r="124" spans="2:6" s="64" customFormat="1">
      <c r="B124" s="629"/>
      <c r="C124" s="629"/>
      <c r="D124" s="629"/>
      <c r="E124" s="629"/>
      <c r="F124" s="629"/>
    </row>
    <row r="125" spans="2:6" s="64" customFormat="1">
      <c r="B125" s="629"/>
      <c r="C125" s="629"/>
      <c r="D125" s="629"/>
      <c r="E125" s="629"/>
      <c r="F125" s="629"/>
    </row>
    <row r="126" spans="2:6" s="64" customFormat="1">
      <c r="B126" s="629"/>
      <c r="C126" s="629"/>
      <c r="D126" s="629"/>
      <c r="E126" s="629"/>
      <c r="F126" s="629"/>
    </row>
    <row r="127" spans="2:6" s="64" customFormat="1">
      <c r="B127" s="629"/>
      <c r="C127" s="629"/>
      <c r="D127" s="629"/>
      <c r="E127" s="629"/>
      <c r="F127" s="629"/>
    </row>
    <row r="128" spans="2:6" s="64" customFormat="1">
      <c r="B128" s="629"/>
      <c r="C128" s="629"/>
      <c r="D128" s="629"/>
      <c r="E128" s="629"/>
      <c r="F128" s="629"/>
    </row>
    <row r="129" spans="2:6" s="64" customFormat="1">
      <c r="B129" s="629"/>
      <c r="C129" s="629"/>
      <c r="D129" s="629"/>
      <c r="E129" s="629"/>
      <c r="F129" s="629"/>
    </row>
    <row r="130" spans="2:6" s="64" customFormat="1">
      <c r="B130" s="629"/>
      <c r="C130" s="629"/>
      <c r="D130" s="629"/>
      <c r="E130" s="629"/>
      <c r="F130" s="629"/>
    </row>
    <row r="131" spans="2:6" s="64" customFormat="1">
      <c r="B131" s="629"/>
      <c r="C131" s="629"/>
      <c r="D131" s="629"/>
      <c r="E131" s="629"/>
      <c r="F131" s="629"/>
    </row>
    <row r="132" spans="2:6" s="64" customFormat="1">
      <c r="B132" s="629"/>
      <c r="C132" s="629"/>
      <c r="D132" s="629"/>
      <c r="E132" s="629"/>
      <c r="F132" s="629"/>
    </row>
    <row r="133" spans="2:6" s="64" customFormat="1">
      <c r="B133" s="629"/>
      <c r="C133" s="629"/>
      <c r="D133" s="629"/>
      <c r="E133" s="629"/>
      <c r="F133" s="629"/>
    </row>
    <row r="134" spans="2:6" s="64" customFormat="1">
      <c r="B134" s="629"/>
      <c r="C134" s="629"/>
      <c r="D134" s="629"/>
      <c r="E134" s="629"/>
      <c r="F134" s="629"/>
    </row>
    <row r="135" spans="2:6" s="64" customFormat="1">
      <c r="B135" s="629"/>
      <c r="C135" s="629"/>
      <c r="D135" s="629"/>
      <c r="E135" s="629"/>
      <c r="F135" s="629"/>
    </row>
    <row r="136" spans="2:6" s="64" customFormat="1">
      <c r="B136" s="629"/>
      <c r="C136" s="629"/>
      <c r="D136" s="629"/>
      <c r="E136" s="629"/>
      <c r="F136" s="629"/>
    </row>
    <row r="137" spans="2:6" s="64" customFormat="1">
      <c r="B137" s="629"/>
      <c r="C137" s="629"/>
      <c r="D137" s="629"/>
      <c r="E137" s="629"/>
      <c r="F137" s="629"/>
    </row>
    <row r="138" spans="2:6" s="64" customFormat="1">
      <c r="B138" s="629"/>
      <c r="C138" s="629"/>
      <c r="D138" s="629"/>
      <c r="E138" s="629"/>
      <c r="F138" s="629"/>
    </row>
    <row r="139" spans="2:6" s="64" customFormat="1">
      <c r="B139" s="629"/>
      <c r="C139" s="629"/>
      <c r="D139" s="629"/>
      <c r="E139" s="629"/>
      <c r="F139" s="629"/>
    </row>
    <row r="140" spans="2:6" s="64" customFormat="1">
      <c r="B140" s="629"/>
      <c r="C140" s="629"/>
      <c r="D140" s="629"/>
      <c r="E140" s="629"/>
      <c r="F140" s="629"/>
    </row>
    <row r="141" spans="2:6" s="64" customFormat="1">
      <c r="B141" s="629"/>
      <c r="C141" s="629"/>
      <c r="D141" s="629"/>
      <c r="E141" s="629"/>
      <c r="F141" s="629"/>
    </row>
    <row r="142" spans="2:6" s="64" customFormat="1">
      <c r="B142" s="629"/>
      <c r="C142" s="629"/>
      <c r="D142" s="629"/>
      <c r="E142" s="629"/>
      <c r="F142" s="629"/>
    </row>
    <row r="143" spans="2:6" s="64" customFormat="1">
      <c r="B143" s="629"/>
      <c r="C143" s="629"/>
      <c r="D143" s="629"/>
      <c r="E143" s="629"/>
      <c r="F143" s="629"/>
    </row>
    <row r="144" spans="2:6" s="64" customFormat="1">
      <c r="B144" s="629"/>
      <c r="C144" s="629"/>
      <c r="D144" s="629"/>
      <c r="E144" s="629"/>
      <c r="F144" s="629"/>
    </row>
    <row r="145" spans="2:6" s="64" customFormat="1">
      <c r="B145" s="629"/>
      <c r="C145" s="629"/>
      <c r="D145" s="629"/>
      <c r="E145" s="629"/>
      <c r="F145" s="629"/>
    </row>
    <row r="146" spans="2:6" s="64" customFormat="1">
      <c r="B146" s="629"/>
      <c r="C146" s="629"/>
      <c r="D146" s="629"/>
      <c r="E146" s="629"/>
      <c r="F146" s="629"/>
    </row>
    <row r="147" spans="2:6" s="64" customFormat="1">
      <c r="B147" s="629"/>
      <c r="C147" s="629"/>
      <c r="D147" s="629"/>
      <c r="E147" s="629"/>
      <c r="F147" s="629"/>
    </row>
    <row r="148" spans="2:6" s="64" customFormat="1">
      <c r="B148" s="629"/>
      <c r="C148" s="629"/>
      <c r="D148" s="629"/>
      <c r="E148" s="629"/>
      <c r="F148" s="629"/>
    </row>
    <row r="149" spans="2:6" s="64" customFormat="1">
      <c r="B149" s="629"/>
      <c r="C149" s="629"/>
      <c r="D149" s="629"/>
      <c r="E149" s="629"/>
      <c r="F149" s="629"/>
    </row>
    <row r="150" spans="2:6" s="64" customFormat="1">
      <c r="B150" s="629"/>
      <c r="C150" s="629"/>
      <c r="D150" s="629"/>
      <c r="E150" s="629"/>
      <c r="F150" s="629"/>
    </row>
    <row r="151" spans="2:6" s="64" customFormat="1">
      <c r="B151" s="629"/>
      <c r="C151" s="629"/>
      <c r="D151" s="629"/>
      <c r="E151" s="629"/>
      <c r="F151" s="629"/>
    </row>
    <row r="152" spans="2:6" s="64" customFormat="1">
      <c r="B152" s="629"/>
      <c r="C152" s="629"/>
      <c r="D152" s="629"/>
      <c r="E152" s="629"/>
      <c r="F152" s="629"/>
    </row>
    <row r="153" spans="2:6" s="64" customFormat="1">
      <c r="B153" s="629"/>
      <c r="C153" s="629"/>
      <c r="D153" s="629"/>
      <c r="E153" s="629"/>
      <c r="F153" s="629"/>
    </row>
    <row r="154" spans="2:6" s="64" customFormat="1">
      <c r="B154" s="629"/>
      <c r="C154" s="629"/>
      <c r="D154" s="629"/>
      <c r="E154" s="629"/>
      <c r="F154" s="629"/>
    </row>
    <row r="155" spans="2:6" s="64" customFormat="1">
      <c r="B155" s="629"/>
      <c r="C155" s="629"/>
      <c r="D155" s="629"/>
      <c r="E155" s="629"/>
      <c r="F155" s="629"/>
    </row>
    <row r="156" spans="2:6" s="64" customFormat="1">
      <c r="B156" s="629"/>
      <c r="C156" s="629"/>
      <c r="D156" s="629"/>
      <c r="E156" s="629"/>
      <c r="F156" s="629"/>
    </row>
    <row r="157" spans="2:6" s="64" customFormat="1">
      <c r="B157" s="629"/>
      <c r="C157" s="629"/>
      <c r="D157" s="629"/>
      <c r="E157" s="629"/>
      <c r="F157" s="629"/>
    </row>
    <row r="158" spans="2:6" s="64" customFormat="1">
      <c r="B158" s="629"/>
      <c r="C158" s="629"/>
      <c r="D158" s="629"/>
      <c r="E158" s="629"/>
      <c r="F158" s="629"/>
    </row>
    <row r="159" spans="2:6" s="64" customFormat="1">
      <c r="B159" s="629"/>
      <c r="C159" s="629"/>
      <c r="D159" s="629"/>
      <c r="E159" s="629"/>
      <c r="F159" s="629"/>
    </row>
    <row r="160" spans="2:6" s="64" customFormat="1">
      <c r="B160" s="629"/>
      <c r="C160" s="629"/>
      <c r="D160" s="629"/>
      <c r="E160" s="629"/>
      <c r="F160" s="629"/>
    </row>
    <row r="161" spans="2:6" s="64" customFormat="1">
      <c r="B161" s="629"/>
      <c r="C161" s="629"/>
      <c r="D161" s="629"/>
      <c r="E161" s="629"/>
      <c r="F161" s="629"/>
    </row>
    <row r="162" spans="2:6" s="64" customFormat="1">
      <c r="B162" s="629"/>
      <c r="C162" s="629"/>
      <c r="D162" s="629"/>
      <c r="E162" s="629"/>
      <c r="F162" s="629"/>
    </row>
    <row r="163" spans="2:6" s="64" customFormat="1">
      <c r="B163" s="629"/>
      <c r="C163" s="629"/>
      <c r="D163" s="629"/>
      <c r="E163" s="629"/>
      <c r="F163" s="629"/>
    </row>
    <row r="164" spans="2:6" s="64" customFormat="1">
      <c r="B164" s="629"/>
      <c r="C164" s="629"/>
      <c r="D164" s="629"/>
      <c r="E164" s="629"/>
      <c r="F164" s="629"/>
    </row>
    <row r="165" spans="2:6" s="64" customFormat="1">
      <c r="B165" s="629"/>
      <c r="C165" s="629"/>
      <c r="D165" s="629"/>
      <c r="E165" s="629"/>
      <c r="F165" s="629"/>
    </row>
    <row r="166" spans="2:6" s="64" customFormat="1">
      <c r="B166" s="629"/>
      <c r="C166" s="629"/>
      <c r="D166" s="629"/>
      <c r="E166" s="629"/>
      <c r="F166" s="629"/>
    </row>
    <row r="167" spans="2:6" s="64" customFormat="1">
      <c r="B167" s="629"/>
      <c r="C167" s="629"/>
      <c r="D167" s="629"/>
      <c r="E167" s="629"/>
      <c r="F167" s="629"/>
    </row>
    <row r="168" spans="2:6" s="64" customFormat="1">
      <c r="B168" s="629"/>
      <c r="C168" s="629"/>
      <c r="D168" s="629"/>
      <c r="E168" s="629"/>
      <c r="F168" s="629"/>
    </row>
    <row r="169" spans="2:6" s="64" customFormat="1">
      <c r="B169" s="629"/>
      <c r="C169" s="629"/>
      <c r="D169" s="629"/>
      <c r="E169" s="629"/>
      <c r="F169" s="629"/>
    </row>
    <row r="170" spans="2:6" s="64" customFormat="1">
      <c r="B170" s="629"/>
      <c r="C170" s="629"/>
      <c r="D170" s="629"/>
      <c r="E170" s="629"/>
      <c r="F170" s="629"/>
    </row>
    <row r="171" spans="2:6" s="64" customFormat="1">
      <c r="B171" s="629"/>
      <c r="C171" s="629"/>
      <c r="D171" s="629"/>
      <c r="E171" s="629"/>
      <c r="F171" s="629"/>
    </row>
    <row r="172" spans="2:6" s="64" customFormat="1">
      <c r="B172" s="629"/>
      <c r="C172" s="629"/>
      <c r="D172" s="629"/>
      <c r="E172" s="629"/>
      <c r="F172" s="629"/>
    </row>
    <row r="173" spans="2:6" s="64" customFormat="1">
      <c r="B173" s="629"/>
      <c r="C173" s="629"/>
      <c r="D173" s="629"/>
      <c r="E173" s="629"/>
      <c r="F173" s="629"/>
    </row>
    <row r="174" spans="2:6" s="64" customFormat="1">
      <c r="B174" s="629"/>
      <c r="C174" s="629"/>
      <c r="D174" s="629"/>
      <c r="E174" s="629"/>
      <c r="F174" s="629"/>
    </row>
    <row r="175" spans="2:6" s="64" customFormat="1">
      <c r="B175" s="629"/>
      <c r="C175" s="629"/>
      <c r="D175" s="629"/>
      <c r="E175" s="629"/>
      <c r="F175" s="629"/>
    </row>
    <row r="176" spans="2:6" s="64" customFormat="1">
      <c r="B176" s="629"/>
      <c r="C176" s="629"/>
      <c r="D176" s="629"/>
      <c r="E176" s="629"/>
      <c r="F176" s="629"/>
    </row>
    <row r="177" spans="2:6" s="64" customFormat="1">
      <c r="B177" s="629"/>
      <c r="C177" s="629"/>
      <c r="D177" s="629"/>
      <c r="E177" s="629"/>
      <c r="F177" s="629"/>
    </row>
    <row r="178" spans="2:6" s="64" customFormat="1">
      <c r="B178" s="629"/>
      <c r="C178" s="629"/>
      <c r="D178" s="629"/>
      <c r="E178" s="629"/>
      <c r="F178" s="629"/>
    </row>
    <row r="179" spans="2:6" s="64" customFormat="1">
      <c r="B179" s="629"/>
      <c r="C179" s="629"/>
      <c r="D179" s="629"/>
      <c r="E179" s="629"/>
      <c r="F179" s="629"/>
    </row>
    <row r="180" spans="2:6" s="64" customFormat="1">
      <c r="B180" s="629"/>
      <c r="C180" s="629"/>
      <c r="D180" s="629"/>
      <c r="E180" s="629"/>
      <c r="F180" s="629"/>
    </row>
    <row r="181" spans="2:6" s="64" customFormat="1">
      <c r="B181" s="629"/>
      <c r="C181" s="629"/>
      <c r="D181" s="629"/>
      <c r="E181" s="629"/>
      <c r="F181" s="629"/>
    </row>
    <row r="182" spans="2:6" s="64" customFormat="1">
      <c r="B182" s="629"/>
      <c r="C182" s="629"/>
      <c r="D182" s="629"/>
      <c r="E182" s="629"/>
      <c r="F182" s="629"/>
    </row>
    <row r="183" spans="2:6" s="64" customFormat="1">
      <c r="B183" s="629"/>
      <c r="C183" s="629"/>
      <c r="D183" s="629"/>
      <c r="E183" s="629"/>
      <c r="F183" s="629"/>
    </row>
    <row r="184" spans="2:6" s="64" customFormat="1">
      <c r="B184" s="629"/>
      <c r="C184" s="629"/>
      <c r="D184" s="629"/>
      <c r="E184" s="629"/>
      <c r="F184" s="629"/>
    </row>
    <row r="185" spans="2:6" s="64" customFormat="1">
      <c r="B185" s="629"/>
      <c r="C185" s="629"/>
      <c r="D185" s="629"/>
      <c r="E185" s="629"/>
      <c r="F185" s="629"/>
    </row>
    <row r="186" spans="2:6" s="64" customFormat="1">
      <c r="B186" s="629"/>
      <c r="C186" s="629"/>
      <c r="D186" s="629"/>
      <c r="E186" s="629"/>
      <c r="F186" s="629"/>
    </row>
    <row r="187" spans="2:6" s="64" customFormat="1">
      <c r="B187" s="629"/>
      <c r="C187" s="629"/>
      <c r="D187" s="629"/>
      <c r="E187" s="629"/>
      <c r="F187" s="629"/>
    </row>
    <row r="188" spans="2:6" s="64" customFormat="1">
      <c r="B188" s="629"/>
      <c r="C188" s="629"/>
      <c r="D188" s="629"/>
      <c r="E188" s="629"/>
      <c r="F188" s="629"/>
    </row>
    <row r="189" spans="2:6" s="64" customFormat="1">
      <c r="B189" s="629"/>
      <c r="C189" s="629"/>
      <c r="D189" s="629"/>
      <c r="E189" s="629"/>
      <c r="F189" s="629"/>
    </row>
    <row r="190" spans="2:6" s="64" customFormat="1">
      <c r="B190" s="629"/>
      <c r="C190" s="629"/>
      <c r="D190" s="629"/>
      <c r="E190" s="629"/>
      <c r="F190" s="629"/>
    </row>
    <row r="191" spans="2:6" s="64" customFormat="1">
      <c r="B191" s="629"/>
      <c r="C191" s="629"/>
      <c r="D191" s="629"/>
      <c r="E191" s="629"/>
      <c r="F191" s="629"/>
    </row>
    <row r="192" spans="2:6" s="64" customFormat="1">
      <c r="B192" s="629"/>
      <c r="C192" s="629"/>
      <c r="D192" s="629"/>
      <c r="E192" s="629"/>
      <c r="F192" s="629"/>
    </row>
    <row r="193" spans="2:6" s="64" customFormat="1">
      <c r="B193" s="629"/>
      <c r="C193" s="629"/>
      <c r="D193" s="629"/>
      <c r="E193" s="629"/>
      <c r="F193" s="629"/>
    </row>
    <row r="194" spans="2:6" s="64" customFormat="1">
      <c r="B194" s="629"/>
      <c r="C194" s="629"/>
      <c r="D194" s="629"/>
      <c r="E194" s="629"/>
      <c r="F194" s="629"/>
    </row>
    <row r="195" spans="2:6" s="64" customFormat="1">
      <c r="B195" s="629"/>
      <c r="C195" s="629"/>
      <c r="D195" s="629"/>
      <c r="E195" s="629"/>
      <c r="F195" s="629"/>
    </row>
    <row r="196" spans="2:6" s="64" customFormat="1">
      <c r="B196" s="629"/>
      <c r="C196" s="629"/>
      <c r="D196" s="629"/>
      <c r="E196" s="629"/>
      <c r="F196" s="629"/>
    </row>
    <row r="197" spans="2:6" s="64" customFormat="1">
      <c r="B197" s="629"/>
      <c r="C197" s="629"/>
      <c r="D197" s="629"/>
      <c r="E197" s="629"/>
      <c r="F197" s="629"/>
    </row>
    <row r="198" spans="2:6" s="64" customFormat="1">
      <c r="B198" s="629"/>
      <c r="C198" s="629"/>
      <c r="D198" s="629"/>
      <c r="E198" s="629"/>
      <c r="F198" s="629"/>
    </row>
    <row r="199" spans="2:6" s="64" customFormat="1">
      <c r="B199" s="629"/>
      <c r="C199" s="629"/>
      <c r="D199" s="629"/>
      <c r="E199" s="629"/>
      <c r="F199" s="629"/>
    </row>
    <row r="200" spans="2:6" s="64" customFormat="1">
      <c r="B200" s="629"/>
      <c r="C200" s="629"/>
      <c r="D200" s="629"/>
      <c r="E200" s="629"/>
      <c r="F200" s="629"/>
    </row>
    <row r="201" spans="2:6" s="64" customFormat="1">
      <c r="B201" s="629"/>
      <c r="C201" s="629"/>
      <c r="D201" s="629"/>
      <c r="E201" s="629"/>
      <c r="F201" s="629"/>
    </row>
    <row r="202" spans="2:6" s="64" customFormat="1">
      <c r="B202" s="629"/>
      <c r="C202" s="629"/>
      <c r="D202" s="629"/>
      <c r="E202" s="629"/>
      <c r="F202" s="629"/>
    </row>
    <row r="203" spans="2:6" s="64" customFormat="1">
      <c r="B203" s="629"/>
      <c r="C203" s="629"/>
      <c r="D203" s="629"/>
      <c r="E203" s="629"/>
      <c r="F203" s="629"/>
    </row>
    <row r="204" spans="2:6" s="64" customFormat="1">
      <c r="B204" s="629"/>
      <c r="C204" s="629"/>
      <c r="D204" s="629"/>
      <c r="E204" s="629"/>
      <c r="F204" s="629"/>
    </row>
    <row r="205" spans="2:6" s="64" customFormat="1">
      <c r="B205" s="629"/>
      <c r="C205" s="629"/>
      <c r="D205" s="629"/>
      <c r="E205" s="629"/>
      <c r="F205" s="629"/>
    </row>
    <row r="206" spans="2:6" s="64" customFormat="1">
      <c r="B206" s="629"/>
      <c r="C206" s="629"/>
      <c r="D206" s="629"/>
      <c r="E206" s="629"/>
      <c r="F206" s="629"/>
    </row>
    <row r="207" spans="2:6" s="64" customFormat="1">
      <c r="B207" s="629"/>
      <c r="C207" s="629"/>
      <c r="D207" s="629"/>
      <c r="E207" s="629"/>
      <c r="F207" s="629"/>
    </row>
    <row r="208" spans="2:6" s="64" customFormat="1">
      <c r="B208" s="629"/>
      <c r="C208" s="629"/>
      <c r="D208" s="629"/>
      <c r="E208" s="629"/>
      <c r="F208" s="629"/>
    </row>
    <row r="209" spans="2:6" s="64" customFormat="1">
      <c r="B209" s="629"/>
      <c r="C209" s="629"/>
      <c r="D209" s="629"/>
      <c r="E209" s="629"/>
      <c r="F209" s="629"/>
    </row>
    <row r="210" spans="2:6" s="64" customFormat="1">
      <c r="B210" s="629"/>
      <c r="C210" s="629"/>
      <c r="D210" s="629"/>
      <c r="E210" s="629"/>
      <c r="F210" s="629"/>
    </row>
    <row r="211" spans="2:6" s="64" customFormat="1">
      <c r="B211" s="629"/>
      <c r="C211" s="629"/>
      <c r="D211" s="629"/>
      <c r="E211" s="629"/>
      <c r="F211" s="629"/>
    </row>
    <row r="212" spans="2:6" s="64" customFormat="1">
      <c r="B212" s="629"/>
      <c r="C212" s="629"/>
      <c r="D212" s="629"/>
      <c r="E212" s="629"/>
      <c r="F212" s="629"/>
    </row>
    <row r="213" spans="2:6" s="64" customFormat="1">
      <c r="B213" s="629"/>
      <c r="C213" s="629"/>
      <c r="D213" s="629"/>
      <c r="E213" s="629"/>
      <c r="F213" s="629"/>
    </row>
    <row r="214" spans="2:6" s="64" customFormat="1">
      <c r="B214" s="629"/>
      <c r="C214" s="629"/>
      <c r="D214" s="629"/>
      <c r="E214" s="629"/>
      <c r="F214" s="629"/>
    </row>
    <row r="215" spans="2:6" s="64" customFormat="1">
      <c r="B215" s="629"/>
      <c r="C215" s="629"/>
      <c r="D215" s="629"/>
      <c r="E215" s="629"/>
      <c r="F215" s="629"/>
    </row>
    <row r="216" spans="2:6" s="64" customFormat="1">
      <c r="B216" s="629"/>
      <c r="C216" s="629"/>
      <c r="D216" s="629"/>
      <c r="E216" s="629"/>
      <c r="F216" s="629"/>
    </row>
    <row r="217" spans="2:6" s="64" customFormat="1">
      <c r="B217" s="629"/>
      <c r="C217" s="629"/>
      <c r="D217" s="629"/>
      <c r="E217" s="629"/>
      <c r="F217" s="629"/>
    </row>
    <row r="218" spans="2:6" s="64" customFormat="1">
      <c r="B218" s="629"/>
      <c r="C218" s="629"/>
      <c r="D218" s="629"/>
      <c r="E218" s="629"/>
      <c r="F218" s="629"/>
    </row>
    <row r="219" spans="2:6" s="64" customFormat="1">
      <c r="B219" s="629"/>
      <c r="C219" s="629"/>
      <c r="D219" s="629"/>
      <c r="E219" s="629"/>
      <c r="F219" s="629"/>
    </row>
    <row r="220" spans="2:6" s="64" customFormat="1">
      <c r="B220" s="629"/>
      <c r="C220" s="629"/>
      <c r="D220" s="629"/>
      <c r="E220" s="629"/>
      <c r="F220" s="629"/>
    </row>
    <row r="221" spans="2:6" s="64" customFormat="1">
      <c r="B221" s="629"/>
      <c r="C221" s="629"/>
      <c r="D221" s="629"/>
      <c r="E221" s="629"/>
      <c r="F221" s="629"/>
    </row>
    <row r="222" spans="2:6" s="64" customFormat="1">
      <c r="B222" s="629"/>
      <c r="C222" s="629"/>
      <c r="D222" s="629"/>
      <c r="E222" s="629"/>
      <c r="F222" s="629"/>
    </row>
    <row r="223" spans="2:6" s="64" customFormat="1">
      <c r="B223" s="629"/>
      <c r="C223" s="629"/>
      <c r="D223" s="629"/>
      <c r="E223" s="629"/>
      <c r="F223" s="629"/>
    </row>
    <row r="224" spans="2:6" s="64" customFormat="1">
      <c r="B224" s="629"/>
      <c r="C224" s="629"/>
      <c r="D224" s="629"/>
      <c r="E224" s="629"/>
      <c r="F224" s="629"/>
    </row>
    <row r="225" spans="2:6" s="64" customFormat="1">
      <c r="B225" s="629"/>
      <c r="C225" s="629"/>
      <c r="D225" s="629"/>
      <c r="E225" s="629"/>
      <c r="F225" s="629"/>
    </row>
    <row r="226" spans="2:6" s="64" customFormat="1">
      <c r="B226" s="629"/>
      <c r="C226" s="629"/>
      <c r="D226" s="629"/>
      <c r="E226" s="629"/>
      <c r="F226" s="629"/>
    </row>
    <row r="227" spans="2:6" s="64" customFormat="1">
      <c r="B227" s="629"/>
      <c r="C227" s="629"/>
      <c r="D227" s="629"/>
      <c r="E227" s="629"/>
      <c r="F227" s="629"/>
    </row>
    <row r="228" spans="2:6" s="64" customFormat="1">
      <c r="B228" s="629"/>
      <c r="C228" s="629"/>
      <c r="D228" s="629"/>
      <c r="E228" s="629"/>
      <c r="F228" s="629"/>
    </row>
    <row r="229" spans="2:6" s="64" customFormat="1">
      <c r="B229" s="629"/>
      <c r="C229" s="629"/>
      <c r="D229" s="629"/>
      <c r="E229" s="629"/>
      <c r="F229" s="629"/>
    </row>
    <row r="230" spans="2:6" s="64" customFormat="1">
      <c r="B230" s="629"/>
      <c r="C230" s="629"/>
      <c r="D230" s="629"/>
      <c r="E230" s="629"/>
      <c r="F230" s="629"/>
    </row>
    <row r="231" spans="2:6" s="64" customFormat="1">
      <c r="B231" s="629"/>
      <c r="C231" s="629"/>
      <c r="D231" s="629"/>
      <c r="E231" s="629"/>
      <c r="F231" s="629"/>
    </row>
    <row r="232" spans="2:6" s="64" customFormat="1">
      <c r="B232" s="629"/>
      <c r="C232" s="629"/>
      <c r="D232" s="629"/>
      <c r="E232" s="629"/>
      <c r="F232" s="629"/>
    </row>
    <row r="233" spans="2:6" s="64" customFormat="1">
      <c r="B233" s="629"/>
      <c r="C233" s="629"/>
      <c r="D233" s="629"/>
      <c r="E233" s="629"/>
      <c r="F233" s="629"/>
    </row>
    <row r="234" spans="2:6" s="64" customFormat="1">
      <c r="B234" s="629"/>
      <c r="C234" s="629"/>
      <c r="D234" s="629"/>
      <c r="E234" s="629"/>
      <c r="F234" s="629"/>
    </row>
    <row r="235" spans="2:6" s="64" customFormat="1">
      <c r="B235" s="629"/>
      <c r="C235" s="629"/>
      <c r="D235" s="629"/>
      <c r="E235" s="629"/>
      <c r="F235" s="629"/>
    </row>
    <row r="236" spans="2:6" s="64" customFormat="1">
      <c r="B236" s="629"/>
      <c r="C236" s="629"/>
      <c r="D236" s="629"/>
      <c r="E236" s="629"/>
      <c r="F236" s="629"/>
    </row>
    <row r="237" spans="2:6" s="64" customFormat="1">
      <c r="B237" s="629"/>
      <c r="C237" s="629"/>
      <c r="D237" s="629"/>
      <c r="E237" s="629"/>
      <c r="F237" s="629"/>
    </row>
    <row r="238" spans="2:6" s="64" customFormat="1">
      <c r="B238" s="629"/>
      <c r="C238" s="629"/>
      <c r="D238" s="629"/>
      <c r="E238" s="629"/>
      <c r="F238" s="629"/>
    </row>
    <row r="239" spans="2:6" s="64" customFormat="1">
      <c r="B239" s="629"/>
      <c r="C239" s="629"/>
      <c r="D239" s="629"/>
      <c r="E239" s="629"/>
      <c r="F239" s="629"/>
    </row>
    <row r="240" spans="2:6" s="64" customFormat="1">
      <c r="B240" s="629"/>
      <c r="C240" s="629"/>
      <c r="D240" s="629"/>
      <c r="E240" s="629"/>
      <c r="F240" s="629"/>
    </row>
    <row r="241" spans="2:6" s="64" customFormat="1">
      <c r="B241" s="629"/>
      <c r="C241" s="629"/>
      <c r="D241" s="629"/>
      <c r="E241" s="629"/>
      <c r="F241" s="629"/>
    </row>
    <row r="242" spans="2:6" s="64" customFormat="1">
      <c r="B242" s="629"/>
      <c r="C242" s="629"/>
      <c r="D242" s="629"/>
      <c r="E242" s="629"/>
      <c r="F242" s="629"/>
    </row>
    <row r="243" spans="2:6" s="64" customFormat="1">
      <c r="B243" s="629"/>
      <c r="C243" s="629"/>
      <c r="D243" s="629"/>
      <c r="E243" s="629"/>
      <c r="F243" s="629"/>
    </row>
    <row r="244" spans="2:6" s="64" customFormat="1">
      <c r="B244" s="629"/>
      <c r="C244" s="629"/>
      <c r="D244" s="629"/>
      <c r="E244" s="629"/>
      <c r="F244" s="629"/>
    </row>
    <row r="245" spans="2:6" s="64" customFormat="1">
      <c r="B245" s="629"/>
      <c r="C245" s="629"/>
      <c r="D245" s="629"/>
      <c r="E245" s="629"/>
      <c r="F245" s="629"/>
    </row>
    <row r="246" spans="2:6" s="64" customFormat="1">
      <c r="B246" s="629"/>
      <c r="C246" s="629"/>
      <c r="D246" s="629"/>
      <c r="E246" s="629"/>
      <c r="F246" s="629"/>
    </row>
    <row r="247" spans="2:6" s="64" customFormat="1">
      <c r="B247" s="629"/>
      <c r="C247" s="629"/>
      <c r="D247" s="629"/>
      <c r="E247" s="629"/>
      <c r="F247" s="629"/>
    </row>
    <row r="248" spans="2:6" s="64" customFormat="1">
      <c r="B248" s="629"/>
      <c r="C248" s="629"/>
      <c r="D248" s="629"/>
      <c r="E248" s="629"/>
      <c r="F248" s="629"/>
    </row>
    <row r="249" spans="2:6" s="64" customFormat="1">
      <c r="B249" s="629"/>
      <c r="C249" s="629"/>
      <c r="D249" s="629"/>
      <c r="E249" s="629"/>
      <c r="F249" s="629"/>
    </row>
    <row r="250" spans="2:6" s="64" customFormat="1">
      <c r="B250" s="629"/>
      <c r="C250" s="629"/>
      <c r="D250" s="629"/>
      <c r="E250" s="629"/>
      <c r="F250" s="629"/>
    </row>
    <row r="251" spans="2:6" s="64" customFormat="1">
      <c r="B251" s="629"/>
      <c r="C251" s="629"/>
      <c r="D251" s="629"/>
      <c r="E251" s="629"/>
      <c r="F251" s="629"/>
    </row>
    <row r="252" spans="2:6" s="64" customFormat="1">
      <c r="B252" s="629"/>
      <c r="C252" s="629"/>
      <c r="D252" s="629"/>
      <c r="E252" s="629"/>
      <c r="F252" s="629"/>
    </row>
    <row r="253" spans="2:6" s="64" customFormat="1">
      <c r="B253" s="629"/>
      <c r="C253" s="629"/>
      <c r="D253" s="629"/>
      <c r="E253" s="629"/>
      <c r="F253" s="629"/>
    </row>
    <row r="254" spans="2:6" s="64" customFormat="1">
      <c r="B254" s="629"/>
      <c r="C254" s="629"/>
      <c r="D254" s="629"/>
      <c r="E254" s="629"/>
      <c r="F254" s="629"/>
    </row>
    <row r="255" spans="2:6" s="64" customFormat="1">
      <c r="B255" s="629"/>
      <c r="C255" s="629"/>
      <c r="D255" s="629"/>
      <c r="E255" s="629"/>
      <c r="F255" s="629"/>
    </row>
    <row r="256" spans="2:6" s="64" customFormat="1">
      <c r="B256" s="629"/>
      <c r="C256" s="629"/>
      <c r="D256" s="629"/>
      <c r="E256" s="629"/>
      <c r="F256" s="629"/>
    </row>
    <row r="257" spans="2:6" s="64" customFormat="1">
      <c r="B257" s="629"/>
      <c r="C257" s="629"/>
      <c r="D257" s="629"/>
      <c r="E257" s="629"/>
      <c r="F257" s="629"/>
    </row>
    <row r="258" spans="2:6" s="64" customFormat="1">
      <c r="B258" s="629"/>
      <c r="C258" s="629"/>
      <c r="D258" s="629"/>
      <c r="E258" s="629"/>
      <c r="F258" s="629"/>
    </row>
    <row r="259" spans="2:6" s="64" customFormat="1">
      <c r="B259" s="629"/>
      <c r="C259" s="629"/>
      <c r="D259" s="629"/>
      <c r="E259" s="629"/>
      <c r="F259" s="629"/>
    </row>
    <row r="260" spans="2:6" s="64" customFormat="1">
      <c r="B260" s="629"/>
      <c r="C260" s="629"/>
      <c r="D260" s="629"/>
      <c r="E260" s="629"/>
      <c r="F260" s="629"/>
    </row>
    <row r="261" spans="2:6" s="64" customFormat="1">
      <c r="B261" s="629"/>
      <c r="C261" s="629"/>
      <c r="D261" s="629"/>
      <c r="E261" s="629"/>
      <c r="F261" s="629"/>
    </row>
    <row r="262" spans="2:6" s="64" customFormat="1">
      <c r="B262" s="629"/>
      <c r="C262" s="629"/>
      <c r="D262" s="629"/>
      <c r="E262" s="629"/>
      <c r="F262" s="629"/>
    </row>
    <row r="263" spans="2:6" s="64" customFormat="1">
      <c r="B263" s="629"/>
      <c r="C263" s="629"/>
      <c r="D263" s="629"/>
      <c r="E263" s="629"/>
      <c r="F263" s="629"/>
    </row>
    <row r="264" spans="2:6" s="64" customFormat="1">
      <c r="B264" s="629"/>
      <c r="C264" s="629"/>
      <c r="D264" s="629"/>
      <c r="E264" s="629"/>
      <c r="F264" s="629"/>
    </row>
    <row r="265" spans="2:6" s="64" customFormat="1">
      <c r="B265" s="629"/>
      <c r="C265" s="629"/>
      <c r="D265" s="629"/>
      <c r="E265" s="629"/>
      <c r="F265" s="629"/>
    </row>
    <row r="266" spans="2:6" s="64" customFormat="1">
      <c r="B266" s="629"/>
      <c r="C266" s="629"/>
      <c r="D266" s="629"/>
      <c r="E266" s="629"/>
      <c r="F266" s="629"/>
    </row>
    <row r="267" spans="2:6" s="64" customFormat="1">
      <c r="B267" s="629"/>
      <c r="C267" s="629"/>
      <c r="D267" s="629"/>
      <c r="E267" s="629"/>
      <c r="F267" s="629"/>
    </row>
    <row r="268" spans="2:6" s="64" customFormat="1">
      <c r="B268" s="629"/>
      <c r="C268" s="629"/>
      <c r="D268" s="629"/>
      <c r="E268" s="629"/>
      <c r="F268" s="629"/>
    </row>
    <row r="269" spans="2:6" s="64" customFormat="1">
      <c r="B269" s="629"/>
      <c r="C269" s="629"/>
      <c r="D269" s="629"/>
      <c r="E269" s="629"/>
      <c r="F269" s="629"/>
    </row>
    <row r="270" spans="2:6" s="64" customFormat="1">
      <c r="B270" s="629"/>
      <c r="C270" s="629"/>
      <c r="D270" s="629"/>
      <c r="E270" s="629"/>
      <c r="F270" s="629"/>
    </row>
    <row r="271" spans="2:6" s="64" customFormat="1">
      <c r="B271" s="629"/>
      <c r="C271" s="629"/>
      <c r="D271" s="629"/>
      <c r="E271" s="629"/>
      <c r="F271" s="629"/>
    </row>
    <row r="272" spans="2:6" s="64" customFormat="1">
      <c r="B272" s="629"/>
      <c r="C272" s="629"/>
      <c r="D272" s="629"/>
      <c r="E272" s="629"/>
      <c r="F272" s="629"/>
    </row>
    <row r="273" spans="2:6" s="64" customFormat="1">
      <c r="B273" s="629"/>
      <c r="C273" s="629"/>
      <c r="D273" s="629"/>
      <c r="E273" s="629"/>
      <c r="F273" s="629"/>
    </row>
    <row r="274" spans="2:6" s="64" customFormat="1">
      <c r="B274" s="629"/>
      <c r="C274" s="629"/>
      <c r="D274" s="629"/>
      <c r="E274" s="629"/>
      <c r="F274" s="629"/>
    </row>
    <row r="275" spans="2:6" s="64" customFormat="1">
      <c r="B275" s="629"/>
      <c r="C275" s="629"/>
      <c r="D275" s="629"/>
      <c r="E275" s="629"/>
      <c r="F275" s="629"/>
    </row>
    <row r="276" spans="2:6" s="64" customFormat="1">
      <c r="B276" s="629"/>
      <c r="C276" s="629"/>
      <c r="D276" s="629"/>
      <c r="E276" s="629"/>
      <c r="F276" s="629"/>
    </row>
    <row r="277" spans="2:6" s="64" customFormat="1">
      <c r="B277" s="629"/>
      <c r="C277" s="629"/>
      <c r="D277" s="629"/>
      <c r="E277" s="629"/>
      <c r="F277" s="629"/>
    </row>
    <row r="278" spans="2:6" s="64" customFormat="1">
      <c r="B278" s="629"/>
      <c r="C278" s="629"/>
      <c r="D278" s="629"/>
      <c r="E278" s="629"/>
      <c r="F278" s="629"/>
    </row>
    <row r="279" spans="2:6" s="64" customFormat="1">
      <c r="B279" s="629"/>
      <c r="C279" s="629"/>
      <c r="D279" s="629"/>
      <c r="E279" s="629"/>
      <c r="F279" s="629"/>
    </row>
    <row r="280" spans="2:6" s="64" customFormat="1">
      <c r="B280" s="629"/>
      <c r="C280" s="629"/>
      <c r="D280" s="629"/>
      <c r="E280" s="629"/>
      <c r="F280" s="629"/>
    </row>
    <row r="281" spans="2:6" s="64" customFormat="1">
      <c r="B281" s="629"/>
      <c r="C281" s="629"/>
      <c r="D281" s="629"/>
      <c r="E281" s="629"/>
      <c r="F281" s="629"/>
    </row>
    <row r="282" spans="2:6" s="64" customFormat="1">
      <c r="B282" s="629"/>
      <c r="C282" s="629"/>
      <c r="D282" s="629"/>
      <c r="E282" s="629"/>
      <c r="F282" s="629"/>
    </row>
    <row r="283" spans="2:6" s="64" customFormat="1">
      <c r="B283" s="629"/>
      <c r="C283" s="629"/>
      <c r="D283" s="629"/>
      <c r="E283" s="629"/>
      <c r="F283" s="629"/>
    </row>
    <row r="284" spans="2:6" s="64" customFormat="1">
      <c r="B284" s="629"/>
      <c r="C284" s="629"/>
      <c r="D284" s="629"/>
      <c r="E284" s="629"/>
      <c r="F284" s="629"/>
    </row>
    <row r="285" spans="2:6" s="64" customFormat="1">
      <c r="B285" s="629"/>
      <c r="C285" s="629"/>
      <c r="D285" s="629"/>
      <c r="E285" s="629"/>
      <c r="F285" s="629"/>
    </row>
    <row r="286" spans="2:6" s="64" customFormat="1">
      <c r="B286" s="629"/>
      <c r="C286" s="629"/>
      <c r="D286" s="629"/>
      <c r="E286" s="629"/>
      <c r="F286" s="629"/>
    </row>
    <row r="287" spans="2:6" s="64" customFormat="1">
      <c r="B287" s="629"/>
      <c r="C287" s="629"/>
      <c r="D287" s="629"/>
      <c r="E287" s="629"/>
      <c r="F287" s="629"/>
    </row>
    <row r="288" spans="2:6" s="64" customFormat="1">
      <c r="B288" s="629"/>
      <c r="C288" s="629"/>
      <c r="D288" s="629"/>
      <c r="E288" s="629"/>
      <c r="F288" s="629"/>
    </row>
    <row r="289" spans="2:6" s="64" customFormat="1">
      <c r="B289" s="629"/>
      <c r="C289" s="629"/>
      <c r="D289" s="629"/>
      <c r="E289" s="629"/>
      <c r="F289" s="629"/>
    </row>
    <row r="290" spans="2:6" s="64" customFormat="1">
      <c r="B290" s="629"/>
      <c r="C290" s="629"/>
      <c r="D290" s="629"/>
      <c r="E290" s="629"/>
      <c r="F290" s="629"/>
    </row>
    <row r="291" spans="2:6" s="64" customFormat="1">
      <c r="B291" s="629"/>
      <c r="C291" s="629"/>
      <c r="D291" s="629"/>
      <c r="E291" s="629"/>
      <c r="F291" s="629"/>
    </row>
    <row r="292" spans="2:6" s="64" customFormat="1">
      <c r="B292" s="629"/>
      <c r="C292" s="629"/>
      <c r="D292" s="629"/>
      <c r="E292" s="629"/>
      <c r="F292" s="629"/>
    </row>
    <row r="293" spans="2:6" s="64" customFormat="1">
      <c r="B293" s="629"/>
      <c r="C293" s="629"/>
      <c r="D293" s="629"/>
      <c r="E293" s="629"/>
      <c r="F293" s="629"/>
    </row>
    <row r="294" spans="2:6" s="64" customFormat="1">
      <c r="B294" s="629"/>
      <c r="C294" s="629"/>
      <c r="D294" s="629"/>
      <c r="E294" s="629"/>
      <c r="F294" s="629"/>
    </row>
    <row r="295" spans="2:6" s="64" customFormat="1">
      <c r="B295" s="629"/>
      <c r="C295" s="629"/>
      <c r="D295" s="629"/>
      <c r="E295" s="629"/>
      <c r="F295" s="629"/>
    </row>
    <row r="296" spans="2:6" s="64" customFormat="1">
      <c r="B296" s="629"/>
      <c r="C296" s="629"/>
      <c r="D296" s="629"/>
      <c r="E296" s="629"/>
      <c r="F296" s="629"/>
    </row>
    <row r="297" spans="2:6" s="64" customFormat="1">
      <c r="B297" s="629"/>
      <c r="C297" s="629"/>
      <c r="D297" s="629"/>
      <c r="E297" s="629"/>
      <c r="F297" s="629"/>
    </row>
    <row r="298" spans="2:6" s="64" customFormat="1">
      <c r="B298" s="629"/>
      <c r="C298" s="629"/>
      <c r="D298" s="629"/>
      <c r="E298" s="629"/>
      <c r="F298" s="629"/>
    </row>
    <row r="299" spans="2:6" s="64" customFormat="1">
      <c r="B299" s="629"/>
      <c r="C299" s="629"/>
      <c r="D299" s="629"/>
      <c r="E299" s="629"/>
      <c r="F299" s="629"/>
    </row>
    <row r="300" spans="2:6" s="64" customFormat="1">
      <c r="B300" s="629"/>
      <c r="C300" s="629"/>
      <c r="D300" s="629"/>
      <c r="E300" s="629"/>
      <c r="F300" s="629"/>
    </row>
    <row r="301" spans="2:6" s="64" customFormat="1">
      <c r="B301" s="629"/>
      <c r="C301" s="629"/>
      <c r="D301" s="629"/>
      <c r="E301" s="629"/>
      <c r="F301" s="629"/>
    </row>
    <row r="302" spans="2:6" s="64" customFormat="1">
      <c r="B302" s="629"/>
      <c r="C302" s="629"/>
      <c r="D302" s="629"/>
      <c r="E302" s="629"/>
      <c r="F302" s="629"/>
    </row>
    <row r="303" spans="2:6" s="64" customFormat="1">
      <c r="B303" s="629"/>
      <c r="C303" s="629"/>
      <c r="D303" s="629"/>
      <c r="E303" s="629"/>
      <c r="F303" s="629"/>
    </row>
    <row r="304" spans="2:6" s="64" customFormat="1">
      <c r="B304" s="629"/>
      <c r="C304" s="629"/>
      <c r="D304" s="629"/>
      <c r="E304" s="629"/>
      <c r="F304" s="629"/>
    </row>
    <row r="305" spans="2:6" s="64" customFormat="1">
      <c r="B305" s="629"/>
      <c r="C305" s="629"/>
      <c r="D305" s="629"/>
      <c r="E305" s="629"/>
      <c r="F305" s="629"/>
    </row>
    <row r="306" spans="2:6" s="64" customFormat="1">
      <c r="B306" s="629"/>
      <c r="C306" s="629"/>
      <c r="D306" s="629"/>
      <c r="E306" s="629"/>
      <c r="F306" s="629"/>
    </row>
    <row r="307" spans="2:6" s="64" customFormat="1">
      <c r="B307" s="629"/>
      <c r="C307" s="629"/>
      <c r="D307" s="629"/>
      <c r="E307" s="629"/>
      <c r="F307" s="629"/>
    </row>
    <row r="308" spans="2:6" s="64" customFormat="1">
      <c r="B308" s="629"/>
      <c r="C308" s="629"/>
      <c r="D308" s="629"/>
      <c r="E308" s="629"/>
      <c r="F308" s="629"/>
    </row>
    <row r="309" spans="2:6" s="64" customFormat="1">
      <c r="B309" s="629"/>
      <c r="C309" s="629"/>
      <c r="D309" s="629"/>
      <c r="E309" s="629"/>
      <c r="F309" s="629"/>
    </row>
    <row r="310" spans="2:6" s="64" customFormat="1">
      <c r="B310" s="629"/>
      <c r="C310" s="629"/>
      <c r="D310" s="629"/>
      <c r="E310" s="629"/>
      <c r="F310" s="629"/>
    </row>
    <row r="311" spans="2:6" s="64" customFormat="1">
      <c r="B311" s="629"/>
      <c r="C311" s="629"/>
      <c r="D311" s="629"/>
      <c r="E311" s="629"/>
      <c r="F311" s="629"/>
    </row>
    <row r="312" spans="2:6" s="64" customFormat="1">
      <c r="B312" s="629"/>
      <c r="C312" s="629"/>
      <c r="D312" s="629"/>
      <c r="E312" s="629"/>
      <c r="F312" s="629"/>
    </row>
    <row r="313" spans="2:6" s="64" customFormat="1">
      <c r="B313" s="629"/>
      <c r="C313" s="629"/>
      <c r="D313" s="629"/>
      <c r="E313" s="629"/>
      <c r="F313" s="629"/>
    </row>
    <row r="314" spans="2:6" s="64" customFormat="1">
      <c r="B314" s="629"/>
      <c r="C314" s="629"/>
      <c r="D314" s="629"/>
      <c r="E314" s="629"/>
      <c r="F314" s="629"/>
    </row>
    <row r="315" spans="2:6" s="64" customFormat="1">
      <c r="B315" s="629"/>
      <c r="C315" s="629"/>
      <c r="D315" s="629"/>
      <c r="E315" s="629"/>
      <c r="F315" s="629"/>
    </row>
    <row r="316" spans="2:6" s="64" customFormat="1">
      <c r="B316" s="629"/>
      <c r="C316" s="629"/>
      <c r="D316" s="629"/>
      <c r="E316" s="629"/>
      <c r="F316" s="629"/>
    </row>
    <row r="317" spans="2:6" s="64" customFormat="1">
      <c r="B317" s="629"/>
      <c r="C317" s="629"/>
      <c r="D317" s="629"/>
      <c r="E317" s="629"/>
      <c r="F317" s="629"/>
    </row>
    <row r="318" spans="2:6" s="64" customFormat="1">
      <c r="B318" s="629"/>
      <c r="C318" s="629"/>
      <c r="D318" s="629"/>
      <c r="E318" s="629"/>
      <c r="F318" s="629"/>
    </row>
    <row r="319" spans="2:6" s="64" customFormat="1">
      <c r="B319" s="629"/>
      <c r="C319" s="629"/>
      <c r="D319" s="629"/>
      <c r="E319" s="629"/>
      <c r="F319" s="629"/>
    </row>
    <row r="320" spans="2:6" s="64" customFormat="1">
      <c r="B320" s="629"/>
      <c r="C320" s="629"/>
      <c r="D320" s="629"/>
      <c r="E320" s="629"/>
      <c r="F320" s="629"/>
    </row>
    <row r="321" spans="2:6" s="64" customFormat="1">
      <c r="B321" s="629"/>
      <c r="C321" s="629"/>
      <c r="D321" s="629"/>
      <c r="E321" s="629"/>
      <c r="F321" s="629"/>
    </row>
    <row r="322" spans="2:6" s="64" customFormat="1">
      <c r="B322" s="629"/>
      <c r="C322" s="629"/>
      <c r="D322" s="629"/>
      <c r="E322" s="629"/>
      <c r="F322" s="629"/>
    </row>
    <row r="323" spans="2:6" s="64" customFormat="1">
      <c r="B323" s="629"/>
      <c r="C323" s="629"/>
      <c r="D323" s="629"/>
      <c r="E323" s="629"/>
      <c r="F323" s="629"/>
    </row>
    <row r="324" spans="2:6" s="64" customFormat="1">
      <c r="B324" s="629"/>
      <c r="C324" s="629"/>
      <c r="D324" s="629"/>
      <c r="E324" s="629"/>
      <c r="F324" s="629"/>
    </row>
    <row r="325" spans="2:6" s="64" customFormat="1">
      <c r="B325" s="629"/>
      <c r="C325" s="629"/>
      <c r="D325" s="629"/>
      <c r="E325" s="629"/>
      <c r="F325" s="629"/>
    </row>
    <row r="326" spans="2:6" s="64" customFormat="1">
      <c r="B326" s="629"/>
      <c r="C326" s="629"/>
      <c r="D326" s="629"/>
      <c r="E326" s="629"/>
      <c r="F326" s="629"/>
    </row>
    <row r="327" spans="2:6" s="64" customFormat="1">
      <c r="B327" s="629"/>
      <c r="C327" s="629"/>
      <c r="D327" s="629"/>
      <c r="E327" s="629"/>
      <c r="F327" s="629"/>
    </row>
    <row r="328" spans="2:6" s="64" customFormat="1">
      <c r="B328" s="629"/>
      <c r="C328" s="629"/>
      <c r="D328" s="629"/>
      <c r="E328" s="629"/>
      <c r="F328" s="629"/>
    </row>
    <row r="329" spans="2:6" s="64" customFormat="1">
      <c r="B329" s="629"/>
      <c r="C329" s="629"/>
      <c r="D329" s="629"/>
      <c r="E329" s="629"/>
      <c r="F329" s="629"/>
    </row>
    <row r="330" spans="2:6" s="64" customFormat="1">
      <c r="B330" s="629"/>
      <c r="C330" s="629"/>
      <c r="D330" s="629"/>
      <c r="E330" s="629"/>
      <c r="F330" s="629"/>
    </row>
    <row r="331" spans="2:6" s="64" customFormat="1">
      <c r="B331" s="629"/>
      <c r="C331" s="629"/>
      <c r="D331" s="629"/>
      <c r="E331" s="629"/>
      <c r="F331" s="629"/>
    </row>
    <row r="332" spans="2:6" s="64" customFormat="1">
      <c r="B332" s="629"/>
      <c r="C332" s="629"/>
      <c r="D332" s="629"/>
      <c r="E332" s="629"/>
      <c r="F332" s="629"/>
    </row>
    <row r="333" spans="2:6" s="64" customFormat="1">
      <c r="B333" s="629"/>
      <c r="C333" s="629"/>
      <c r="D333" s="629"/>
      <c r="E333" s="629"/>
      <c r="F333" s="629"/>
    </row>
    <row r="334" spans="2:6" s="64" customFormat="1">
      <c r="B334" s="629"/>
      <c r="C334" s="629"/>
      <c r="D334" s="629"/>
      <c r="E334" s="629"/>
      <c r="F334" s="629"/>
    </row>
    <row r="335" spans="2:6" s="64" customFormat="1">
      <c r="B335" s="629"/>
      <c r="C335" s="629"/>
      <c r="D335" s="629"/>
      <c r="E335" s="629"/>
      <c r="F335" s="629"/>
    </row>
    <row r="336" spans="2:6" s="64" customFormat="1">
      <c r="B336" s="629"/>
      <c r="C336" s="629"/>
      <c r="D336" s="629"/>
      <c r="E336" s="629"/>
      <c r="F336" s="629"/>
    </row>
    <row r="337" spans="2:6" s="64" customFormat="1">
      <c r="B337" s="629"/>
      <c r="C337" s="629"/>
      <c r="D337" s="629"/>
      <c r="E337" s="629"/>
      <c r="F337" s="629"/>
    </row>
    <row r="338" spans="2:6" s="64" customFormat="1">
      <c r="B338" s="629"/>
      <c r="C338" s="629"/>
      <c r="D338" s="629"/>
      <c r="E338" s="629"/>
      <c r="F338" s="629"/>
    </row>
    <row r="339" spans="2:6" s="64" customFormat="1">
      <c r="B339" s="629"/>
      <c r="C339" s="629"/>
      <c r="D339" s="629"/>
      <c r="E339" s="629"/>
      <c r="F339" s="629"/>
    </row>
    <row r="340" spans="2:6" s="64" customFormat="1">
      <c r="B340" s="629"/>
      <c r="C340" s="629"/>
      <c r="D340" s="629"/>
      <c r="E340" s="629"/>
      <c r="F340" s="629"/>
    </row>
    <row r="341" spans="2:6" s="64" customFormat="1">
      <c r="B341" s="629"/>
      <c r="C341" s="629"/>
      <c r="D341" s="629"/>
      <c r="E341" s="629"/>
      <c r="F341" s="629"/>
    </row>
    <row r="342" spans="2:6" s="64" customFormat="1">
      <c r="B342" s="629"/>
      <c r="C342" s="629"/>
      <c r="D342" s="629"/>
      <c r="E342" s="629"/>
      <c r="F342" s="629"/>
    </row>
    <row r="343" spans="2:6" s="64" customFormat="1">
      <c r="B343" s="629"/>
      <c r="C343" s="629"/>
      <c r="D343" s="629"/>
      <c r="E343" s="629"/>
      <c r="F343" s="629"/>
    </row>
    <row r="344" spans="2:6" s="64" customFormat="1">
      <c r="B344" s="629"/>
      <c r="C344" s="629"/>
      <c r="D344" s="629"/>
      <c r="E344" s="629"/>
      <c r="F344" s="629"/>
    </row>
    <row r="345" spans="2:6" s="64" customFormat="1">
      <c r="B345" s="629"/>
      <c r="C345" s="629"/>
      <c r="D345" s="629"/>
      <c r="E345" s="629"/>
      <c r="F345" s="629"/>
    </row>
    <row r="346" spans="2:6" s="64" customFormat="1">
      <c r="B346" s="629"/>
      <c r="C346" s="629"/>
      <c r="D346" s="629"/>
      <c r="E346" s="629"/>
      <c r="F346" s="629"/>
    </row>
    <row r="347" spans="2:6" s="64" customFormat="1">
      <c r="B347" s="629"/>
      <c r="C347" s="629"/>
      <c r="D347" s="629"/>
      <c r="E347" s="629"/>
      <c r="F347" s="629"/>
    </row>
    <row r="348" spans="2:6" s="64" customFormat="1">
      <c r="B348" s="629"/>
      <c r="C348" s="629"/>
      <c r="D348" s="629"/>
      <c r="E348" s="629"/>
      <c r="F348" s="629"/>
    </row>
    <row r="349" spans="2:6" s="64" customFormat="1">
      <c r="B349" s="629"/>
      <c r="C349" s="629"/>
      <c r="D349" s="629"/>
      <c r="E349" s="629"/>
      <c r="F349" s="629"/>
    </row>
    <row r="350" spans="2:6" s="64" customFormat="1">
      <c r="B350" s="629"/>
      <c r="C350" s="629"/>
      <c r="D350" s="629"/>
      <c r="E350" s="629"/>
      <c r="F350" s="629"/>
    </row>
    <row r="351" spans="2:6" s="64" customFormat="1">
      <c r="B351" s="629"/>
      <c r="C351" s="629"/>
      <c r="D351" s="629"/>
      <c r="E351" s="629"/>
      <c r="F351" s="629"/>
    </row>
    <row r="352" spans="2:6" s="64" customFormat="1">
      <c r="B352" s="629"/>
      <c r="C352" s="629"/>
      <c r="D352" s="629"/>
      <c r="E352" s="629"/>
      <c r="F352" s="629"/>
    </row>
    <row r="353" spans="2:6" s="64" customFormat="1">
      <c r="B353" s="629"/>
      <c r="C353" s="629"/>
      <c r="D353" s="629"/>
      <c r="E353" s="629"/>
      <c r="F353" s="629"/>
    </row>
    <row r="354" spans="2:6" s="64" customFormat="1">
      <c r="B354" s="629"/>
      <c r="C354" s="629"/>
      <c r="D354" s="629"/>
      <c r="E354" s="629"/>
      <c r="F354" s="629"/>
    </row>
    <row r="355" spans="2:6" s="64" customFormat="1">
      <c r="B355" s="629"/>
      <c r="C355" s="629"/>
      <c r="D355" s="629"/>
      <c r="E355" s="629"/>
      <c r="F355" s="629"/>
    </row>
    <row r="356" spans="2:6" s="64" customFormat="1">
      <c r="B356" s="629"/>
      <c r="C356" s="629"/>
      <c r="D356" s="629"/>
      <c r="E356" s="629"/>
      <c r="F356" s="629"/>
    </row>
    <row r="357" spans="2:6" s="64" customFormat="1">
      <c r="B357" s="629"/>
      <c r="C357" s="629"/>
      <c r="D357" s="629"/>
      <c r="E357" s="629"/>
      <c r="F357" s="629"/>
    </row>
    <row r="358" spans="2:6" s="64" customFormat="1">
      <c r="B358" s="629"/>
      <c r="C358" s="629"/>
      <c r="D358" s="629"/>
      <c r="E358" s="629"/>
      <c r="F358" s="629"/>
    </row>
    <row r="359" spans="2:6" s="64" customFormat="1">
      <c r="B359" s="629"/>
      <c r="C359" s="629"/>
      <c r="D359" s="629"/>
      <c r="E359" s="629"/>
      <c r="F359" s="629"/>
    </row>
    <row r="360" spans="2:6" s="64" customFormat="1">
      <c r="B360" s="629"/>
      <c r="C360" s="629"/>
      <c r="D360" s="629"/>
      <c r="E360" s="629"/>
      <c r="F360" s="629"/>
    </row>
    <row r="361" spans="2:6" s="64" customFormat="1">
      <c r="B361" s="629"/>
      <c r="C361" s="629"/>
      <c r="D361" s="629"/>
      <c r="E361" s="629"/>
      <c r="F361" s="629"/>
    </row>
    <row r="362" spans="2:6" s="64" customFormat="1">
      <c r="B362" s="629"/>
      <c r="C362" s="629"/>
      <c r="D362" s="629"/>
      <c r="E362" s="629"/>
      <c r="F362" s="629"/>
    </row>
    <row r="363" spans="2:6" s="64" customFormat="1">
      <c r="B363" s="629"/>
      <c r="C363" s="629"/>
      <c r="D363" s="629"/>
      <c r="E363" s="629"/>
      <c r="F363" s="629"/>
    </row>
    <row r="364" spans="2:6" s="64" customFormat="1">
      <c r="B364" s="629"/>
      <c r="C364" s="629"/>
      <c r="D364" s="629"/>
      <c r="E364" s="629"/>
      <c r="F364" s="629"/>
    </row>
    <row r="365" spans="2:6" s="64" customFormat="1">
      <c r="B365" s="629"/>
      <c r="C365" s="629"/>
      <c r="D365" s="629"/>
      <c r="E365" s="629"/>
      <c r="F365" s="629"/>
    </row>
    <row r="366" spans="2:6" s="64" customFormat="1">
      <c r="B366" s="629"/>
      <c r="C366" s="629"/>
      <c r="D366" s="629"/>
      <c r="E366" s="629"/>
      <c r="F366" s="629"/>
    </row>
    <row r="367" spans="2:6" s="64" customFormat="1">
      <c r="B367" s="629"/>
      <c r="C367" s="629"/>
      <c r="D367" s="629"/>
      <c r="E367" s="629"/>
      <c r="F367" s="629"/>
    </row>
    <row r="368" spans="2:6" s="64" customFormat="1">
      <c r="B368" s="629"/>
      <c r="C368" s="629"/>
      <c r="D368" s="629"/>
      <c r="E368" s="629"/>
      <c r="F368" s="629"/>
    </row>
    <row r="369" spans="2:6" s="64" customFormat="1">
      <c r="B369" s="629"/>
      <c r="C369" s="629"/>
      <c r="D369" s="629"/>
      <c r="E369" s="629"/>
      <c r="F369" s="629"/>
    </row>
    <row r="370" spans="2:6" s="64" customFormat="1">
      <c r="B370" s="629"/>
      <c r="C370" s="629"/>
      <c r="D370" s="629"/>
      <c r="E370" s="629"/>
      <c r="F370" s="629"/>
    </row>
    <row r="371" spans="2:6" s="64" customFormat="1">
      <c r="B371" s="629"/>
      <c r="C371" s="629"/>
      <c r="D371" s="629"/>
      <c r="E371" s="629"/>
      <c r="F371" s="629"/>
    </row>
    <row r="372" spans="2:6" s="64" customFormat="1">
      <c r="B372" s="629"/>
      <c r="C372" s="629"/>
      <c r="D372" s="629"/>
      <c r="E372" s="629"/>
      <c r="F372" s="629"/>
    </row>
    <row r="373" spans="2:6" s="64" customFormat="1">
      <c r="B373" s="629"/>
      <c r="C373" s="629"/>
      <c r="D373" s="629"/>
      <c r="E373" s="629"/>
      <c r="F373" s="629"/>
    </row>
    <row r="374" spans="2:6" s="64" customFormat="1">
      <c r="B374" s="629"/>
      <c r="C374" s="629"/>
      <c r="D374" s="629"/>
      <c r="E374" s="629"/>
      <c r="F374" s="629"/>
    </row>
    <row r="375" spans="2:6" s="64" customFormat="1">
      <c r="B375" s="629"/>
      <c r="C375" s="629"/>
      <c r="D375" s="629"/>
      <c r="E375" s="629"/>
      <c r="F375" s="629"/>
    </row>
    <row r="376" spans="2:6" s="64" customFormat="1">
      <c r="B376" s="629"/>
      <c r="C376" s="629"/>
      <c r="D376" s="629"/>
      <c r="E376" s="629"/>
      <c r="F376" s="629"/>
    </row>
    <row r="377" spans="2:6" s="64" customFormat="1">
      <c r="B377" s="629"/>
      <c r="C377" s="629"/>
      <c r="D377" s="629"/>
      <c r="E377" s="629"/>
      <c r="F377" s="629"/>
    </row>
    <row r="378" spans="2:6" s="64" customFormat="1">
      <c r="B378" s="629"/>
      <c r="C378" s="629"/>
      <c r="D378" s="629"/>
      <c r="E378" s="629"/>
      <c r="F378" s="629"/>
    </row>
    <row r="379" spans="2:6" s="64" customFormat="1">
      <c r="B379" s="629"/>
      <c r="C379" s="629"/>
      <c r="D379" s="629"/>
      <c r="E379" s="629"/>
      <c r="F379" s="629"/>
    </row>
    <row r="380" spans="2:6" s="64" customFormat="1">
      <c r="B380" s="629"/>
      <c r="C380" s="629"/>
      <c r="D380" s="629"/>
      <c r="E380" s="629"/>
      <c r="F380" s="629"/>
    </row>
    <row r="381" spans="2:6" s="64" customFormat="1">
      <c r="B381" s="629"/>
      <c r="C381" s="629"/>
      <c r="D381" s="629"/>
      <c r="E381" s="629"/>
      <c r="F381" s="629"/>
    </row>
    <row r="382" spans="2:6" s="64" customFormat="1">
      <c r="B382" s="629"/>
      <c r="C382" s="629"/>
      <c r="D382" s="629"/>
      <c r="E382" s="629"/>
      <c r="F382" s="629"/>
    </row>
    <row r="383" spans="2:6" s="64" customFormat="1">
      <c r="B383" s="629"/>
      <c r="C383" s="629"/>
      <c r="D383" s="629"/>
      <c r="E383" s="629"/>
      <c r="F383" s="629"/>
    </row>
    <row r="384" spans="2:6" s="64" customFormat="1">
      <c r="B384" s="629"/>
      <c r="C384" s="629"/>
      <c r="D384" s="629"/>
      <c r="E384" s="629"/>
      <c r="F384" s="629"/>
    </row>
    <row r="385" spans="2:6" s="64" customFormat="1">
      <c r="B385" s="629"/>
      <c r="C385" s="629"/>
      <c r="D385" s="629"/>
      <c r="E385" s="629"/>
      <c r="F385" s="629"/>
    </row>
    <row r="386" spans="2:6" s="64" customFormat="1">
      <c r="B386" s="629"/>
      <c r="C386" s="629"/>
      <c r="D386" s="629"/>
      <c r="E386" s="629"/>
      <c r="F386" s="629"/>
    </row>
    <row r="387" spans="2:6" s="64" customFormat="1">
      <c r="B387" s="629"/>
      <c r="C387" s="629"/>
      <c r="D387" s="629"/>
      <c r="E387" s="629"/>
      <c r="F387" s="629"/>
    </row>
    <row r="388" spans="2:6" s="64" customFormat="1">
      <c r="B388" s="629"/>
      <c r="C388" s="629"/>
      <c r="D388" s="629"/>
      <c r="E388" s="629"/>
      <c r="F388" s="629"/>
    </row>
    <row r="389" spans="2:6" s="64" customFormat="1">
      <c r="B389" s="629"/>
      <c r="C389" s="629"/>
      <c r="D389" s="629"/>
      <c r="E389" s="629"/>
      <c r="F389" s="629"/>
    </row>
    <row r="390" spans="2:6" s="64" customFormat="1">
      <c r="B390" s="629"/>
      <c r="C390" s="629"/>
      <c r="D390" s="629"/>
      <c r="E390" s="629"/>
      <c r="F390" s="629"/>
    </row>
    <row r="391" spans="2:6" s="64" customFormat="1">
      <c r="B391" s="629"/>
      <c r="C391" s="629"/>
      <c r="D391" s="629"/>
      <c r="E391" s="629"/>
      <c r="F391" s="629"/>
    </row>
    <row r="392" spans="2:6" s="64" customFormat="1">
      <c r="B392" s="629"/>
      <c r="C392" s="629"/>
      <c r="D392" s="629"/>
      <c r="E392" s="629"/>
      <c r="F392" s="629"/>
    </row>
    <row r="393" spans="2:6" s="64" customFormat="1">
      <c r="B393" s="629"/>
      <c r="C393" s="629"/>
      <c r="D393" s="629"/>
      <c r="E393" s="629"/>
      <c r="F393" s="629"/>
    </row>
    <row r="394" spans="2:6" s="64" customFormat="1">
      <c r="B394" s="629"/>
      <c r="C394" s="629"/>
      <c r="D394" s="629"/>
      <c r="E394" s="629"/>
      <c r="F394" s="629"/>
    </row>
    <row r="395" spans="2:6" s="64" customFormat="1">
      <c r="B395" s="629"/>
      <c r="C395" s="629"/>
      <c r="D395" s="629"/>
      <c r="E395" s="629"/>
      <c r="F395" s="629"/>
    </row>
    <row r="396" spans="2:6" s="64" customFormat="1">
      <c r="B396" s="629"/>
      <c r="C396" s="629"/>
      <c r="D396" s="629"/>
      <c r="E396" s="629"/>
      <c r="F396" s="629"/>
    </row>
    <row r="397" spans="2:6" s="64" customFormat="1">
      <c r="B397" s="629"/>
      <c r="C397" s="629"/>
      <c r="D397" s="629"/>
      <c r="E397" s="629"/>
      <c r="F397" s="629"/>
    </row>
    <row r="398" spans="2:6" s="64" customFormat="1">
      <c r="B398" s="629"/>
      <c r="C398" s="629"/>
      <c r="D398" s="629"/>
      <c r="E398" s="629"/>
      <c r="F398" s="629"/>
    </row>
    <row r="399" spans="2:6" s="64" customFormat="1">
      <c r="B399" s="629"/>
      <c r="C399" s="629"/>
      <c r="D399" s="629"/>
      <c r="E399" s="629"/>
      <c r="F399" s="629"/>
    </row>
    <row r="400" spans="2:6" s="64" customFormat="1">
      <c r="B400" s="629"/>
      <c r="C400" s="629"/>
      <c r="D400" s="629"/>
      <c r="E400" s="629"/>
      <c r="F400" s="629"/>
    </row>
    <row r="401" spans="2:6" s="64" customFormat="1">
      <c r="B401" s="629"/>
      <c r="C401" s="629"/>
      <c r="D401" s="629"/>
      <c r="E401" s="629"/>
      <c r="F401" s="629"/>
    </row>
    <row r="402" spans="2:6" s="64" customFormat="1">
      <c r="B402" s="629"/>
      <c r="C402" s="629"/>
      <c r="D402" s="629"/>
      <c r="E402" s="629"/>
      <c r="F402" s="629"/>
    </row>
    <row r="403" spans="2:6" s="64" customFormat="1">
      <c r="B403" s="629"/>
      <c r="C403" s="629"/>
      <c r="D403" s="629"/>
      <c r="E403" s="629"/>
      <c r="F403" s="629"/>
    </row>
    <row r="404" spans="2:6" s="64" customFormat="1">
      <c r="B404" s="629"/>
      <c r="C404" s="629"/>
      <c r="D404" s="629"/>
      <c r="E404" s="629"/>
      <c r="F404" s="629"/>
    </row>
    <row r="405" spans="2:6" s="64" customFormat="1">
      <c r="B405" s="629"/>
      <c r="C405" s="629"/>
      <c r="D405" s="629"/>
      <c r="E405" s="629"/>
      <c r="F405" s="629"/>
    </row>
    <row r="406" spans="2:6" s="64" customFormat="1">
      <c r="B406" s="629"/>
      <c r="C406" s="629"/>
      <c r="D406" s="629"/>
      <c r="E406" s="629"/>
      <c r="F406" s="629"/>
    </row>
    <row r="407" spans="2:6" s="64" customFormat="1">
      <c r="B407" s="629"/>
      <c r="C407" s="629"/>
      <c r="D407" s="629"/>
      <c r="E407" s="629"/>
      <c r="F407" s="629"/>
    </row>
    <row r="408" spans="2:6" s="64" customFormat="1">
      <c r="B408" s="629"/>
      <c r="C408" s="629"/>
      <c r="D408" s="629"/>
      <c r="E408" s="629"/>
      <c r="F408" s="629"/>
    </row>
    <row r="409" spans="2:6" s="64" customFormat="1">
      <c r="B409" s="629"/>
      <c r="C409" s="629"/>
      <c r="D409" s="629"/>
      <c r="E409" s="629"/>
      <c r="F409" s="629"/>
    </row>
    <row r="410" spans="2:6" s="64" customFormat="1">
      <c r="B410" s="629"/>
      <c r="C410" s="629"/>
      <c r="D410" s="629"/>
      <c r="E410" s="629"/>
      <c r="F410" s="629"/>
    </row>
    <row r="411" spans="2:6" s="64" customFormat="1">
      <c r="B411" s="629"/>
      <c r="C411" s="629"/>
      <c r="D411" s="629"/>
      <c r="E411" s="629"/>
      <c r="F411" s="629"/>
    </row>
    <row r="412" spans="2:6" s="64" customFormat="1">
      <c r="B412" s="629"/>
      <c r="C412" s="629"/>
      <c r="D412" s="629"/>
      <c r="E412" s="629"/>
      <c r="F412" s="629"/>
    </row>
    <row r="413" spans="2:6" s="64" customFormat="1">
      <c r="B413" s="629"/>
      <c r="C413" s="629"/>
      <c r="D413" s="629"/>
      <c r="E413" s="629"/>
      <c r="F413" s="629"/>
    </row>
    <row r="414" spans="2:6" s="64" customFormat="1">
      <c r="B414" s="629"/>
      <c r="C414" s="629"/>
      <c r="D414" s="629"/>
      <c r="E414" s="629"/>
      <c r="F414" s="629"/>
    </row>
    <row r="415" spans="2:6" s="64" customFormat="1">
      <c r="B415" s="629"/>
      <c r="C415" s="629"/>
      <c r="D415" s="629"/>
      <c r="E415" s="629"/>
      <c r="F415" s="629"/>
    </row>
    <row r="416" spans="2:6" s="64" customFormat="1">
      <c r="B416" s="629"/>
      <c r="C416" s="629"/>
      <c r="D416" s="629"/>
      <c r="E416" s="629"/>
      <c r="F416" s="629"/>
    </row>
    <row r="417" spans="2:6" s="64" customFormat="1">
      <c r="B417" s="629"/>
      <c r="C417" s="629"/>
      <c r="D417" s="629"/>
      <c r="E417" s="629"/>
      <c r="F417" s="629"/>
    </row>
    <row r="418" spans="2:6" s="64" customFormat="1">
      <c r="B418" s="629"/>
      <c r="C418" s="629"/>
      <c r="D418" s="629"/>
      <c r="E418" s="629"/>
      <c r="F418" s="629"/>
    </row>
    <row r="419" spans="2:6" s="64" customFormat="1">
      <c r="B419" s="629"/>
      <c r="C419" s="629"/>
      <c r="D419" s="629"/>
      <c r="E419" s="629"/>
      <c r="F419" s="629"/>
    </row>
    <row r="420" spans="2:6" s="64" customFormat="1">
      <c r="B420" s="629"/>
      <c r="C420" s="629"/>
      <c r="D420" s="629"/>
      <c r="E420" s="629"/>
      <c r="F420" s="629"/>
    </row>
    <row r="421" spans="2:6" s="64" customFormat="1">
      <c r="B421" s="629"/>
      <c r="C421" s="629"/>
      <c r="D421" s="629"/>
      <c r="E421" s="629"/>
      <c r="F421" s="629"/>
    </row>
    <row r="422" spans="2:6" s="64" customFormat="1">
      <c r="B422" s="629"/>
      <c r="C422" s="629"/>
      <c r="D422" s="629"/>
      <c r="E422" s="629"/>
      <c r="F422" s="629"/>
    </row>
    <row r="423" spans="2:6" s="64" customFormat="1">
      <c r="B423" s="629"/>
      <c r="C423" s="629"/>
      <c r="D423" s="629"/>
      <c r="E423" s="629"/>
      <c r="F423" s="629"/>
    </row>
    <row r="424" spans="2:6" s="64" customFormat="1">
      <c r="B424" s="629"/>
      <c r="C424" s="629"/>
      <c r="D424" s="629"/>
      <c r="E424" s="629"/>
      <c r="F424" s="629"/>
    </row>
    <row r="425" spans="2:6" s="64" customFormat="1">
      <c r="B425" s="629"/>
      <c r="C425" s="629"/>
      <c r="D425" s="629"/>
      <c r="E425" s="629"/>
      <c r="F425" s="629"/>
    </row>
    <row r="426" spans="2:6" s="64" customFormat="1">
      <c r="B426" s="629"/>
      <c r="C426" s="629"/>
      <c r="D426" s="629"/>
      <c r="E426" s="629"/>
      <c r="F426" s="629"/>
    </row>
    <row r="427" spans="2:6" s="64" customFormat="1">
      <c r="B427" s="629"/>
      <c r="C427" s="629"/>
      <c r="D427" s="629"/>
      <c r="E427" s="629"/>
      <c r="F427" s="629"/>
    </row>
    <row r="428" spans="2:6" s="64" customFormat="1">
      <c r="B428" s="629"/>
      <c r="C428" s="629"/>
      <c r="D428" s="629"/>
      <c r="E428" s="629"/>
      <c r="F428" s="629"/>
    </row>
    <row r="429" spans="2:6" s="64" customFormat="1">
      <c r="B429" s="629"/>
      <c r="C429" s="629"/>
      <c r="D429" s="629"/>
      <c r="E429" s="629"/>
      <c r="F429" s="629"/>
    </row>
    <row r="430" spans="2:6" s="64" customFormat="1">
      <c r="B430" s="629"/>
      <c r="C430" s="629"/>
      <c r="D430" s="629"/>
      <c r="E430" s="629"/>
      <c r="F430" s="629"/>
    </row>
    <row r="431" spans="2:6" s="64" customFormat="1">
      <c r="B431" s="629"/>
      <c r="C431" s="629"/>
      <c r="D431" s="629"/>
      <c r="E431" s="629"/>
      <c r="F431" s="629"/>
    </row>
    <row r="432" spans="2:6" s="64" customFormat="1">
      <c r="B432" s="629"/>
      <c r="C432" s="629"/>
      <c r="D432" s="629"/>
      <c r="E432" s="629"/>
      <c r="F432" s="629"/>
    </row>
    <row r="433" spans="2:6" s="64" customFormat="1">
      <c r="B433" s="629"/>
      <c r="C433" s="629"/>
      <c r="D433" s="629"/>
      <c r="E433" s="629"/>
      <c r="F433" s="629"/>
    </row>
    <row r="434" spans="2:6" s="64" customFormat="1">
      <c r="B434" s="629"/>
      <c r="C434" s="629"/>
      <c r="D434" s="629"/>
      <c r="E434" s="629"/>
      <c r="F434" s="629"/>
    </row>
    <row r="435" spans="2:6" s="64" customFormat="1">
      <c r="B435" s="629"/>
      <c r="C435" s="629"/>
      <c r="D435" s="629"/>
      <c r="E435" s="629"/>
      <c r="F435" s="629"/>
    </row>
    <row r="436" spans="2:6" s="64" customFormat="1">
      <c r="B436" s="629"/>
      <c r="C436" s="629"/>
      <c r="D436" s="629"/>
      <c r="E436" s="629"/>
      <c r="F436" s="629"/>
    </row>
    <row r="437" spans="2:6" s="64" customFormat="1">
      <c r="B437" s="629"/>
      <c r="C437" s="629"/>
      <c r="D437" s="629"/>
      <c r="E437" s="629"/>
      <c r="F437" s="629"/>
    </row>
    <row r="438" spans="2:6" s="64" customFormat="1">
      <c r="B438" s="629"/>
      <c r="C438" s="629"/>
      <c r="D438" s="629"/>
      <c r="E438" s="629"/>
      <c r="F438" s="629"/>
    </row>
    <row r="439" spans="2:6" s="64" customFormat="1">
      <c r="B439" s="629"/>
      <c r="C439" s="629"/>
      <c r="D439" s="629"/>
      <c r="E439" s="629"/>
      <c r="F439" s="629"/>
    </row>
    <row r="440" spans="2:6" s="64" customFormat="1">
      <c r="B440" s="629"/>
      <c r="C440" s="629"/>
      <c r="D440" s="629"/>
      <c r="E440" s="629"/>
      <c r="F440" s="629"/>
    </row>
    <row r="441" spans="2:6" s="64" customFormat="1">
      <c r="B441" s="629"/>
      <c r="C441" s="629"/>
      <c r="D441" s="629"/>
      <c r="E441" s="629"/>
      <c r="F441" s="629"/>
    </row>
    <row r="442" spans="2:6" s="64" customFormat="1">
      <c r="B442" s="629"/>
      <c r="C442" s="629"/>
      <c r="D442" s="629"/>
      <c r="E442" s="629"/>
      <c r="F442" s="629"/>
    </row>
    <row r="443" spans="2:6" s="64" customFormat="1">
      <c r="B443" s="629"/>
      <c r="C443" s="629"/>
      <c r="D443" s="629"/>
      <c r="E443" s="629"/>
      <c r="F443" s="629"/>
    </row>
    <row r="444" spans="2:6" s="64" customFormat="1">
      <c r="B444" s="629"/>
      <c r="C444" s="629"/>
      <c r="D444" s="629"/>
      <c r="E444" s="629"/>
      <c r="F444" s="629"/>
    </row>
    <row r="445" spans="2:6" s="64" customFormat="1">
      <c r="B445" s="629"/>
      <c r="C445" s="629"/>
      <c r="D445" s="629"/>
      <c r="E445" s="629"/>
      <c r="F445" s="629"/>
    </row>
    <row r="446" spans="2:6" s="64" customFormat="1">
      <c r="B446" s="629"/>
      <c r="C446" s="629"/>
      <c r="D446" s="629"/>
      <c r="E446" s="629"/>
      <c r="F446" s="629"/>
    </row>
    <row r="447" spans="2:6" s="64" customFormat="1">
      <c r="B447" s="629"/>
      <c r="C447" s="629"/>
      <c r="D447" s="629"/>
      <c r="E447" s="629"/>
      <c r="F447" s="629"/>
    </row>
    <row r="448" spans="2:6" s="64" customFormat="1">
      <c r="B448" s="629"/>
      <c r="C448" s="629"/>
      <c r="D448" s="629"/>
      <c r="E448" s="629"/>
      <c r="F448" s="629"/>
    </row>
    <row r="449" spans="2:6" s="64" customFormat="1">
      <c r="B449" s="629"/>
      <c r="C449" s="629"/>
      <c r="D449" s="629"/>
      <c r="E449" s="629"/>
      <c r="F449" s="629"/>
    </row>
    <row r="450" spans="2:6" s="64" customFormat="1">
      <c r="B450" s="629"/>
      <c r="C450" s="629"/>
      <c r="D450" s="629"/>
      <c r="E450" s="629"/>
      <c r="F450" s="629"/>
    </row>
    <row r="451" spans="2:6" s="64" customFormat="1">
      <c r="B451" s="629"/>
      <c r="C451" s="629"/>
      <c r="D451" s="629"/>
      <c r="E451" s="629"/>
      <c r="F451" s="629"/>
    </row>
    <row r="452" spans="2:6" s="64" customFormat="1">
      <c r="B452" s="629"/>
      <c r="C452" s="629"/>
      <c r="D452" s="629"/>
      <c r="E452" s="629"/>
      <c r="F452" s="629"/>
    </row>
    <row r="453" spans="2:6" s="64" customFormat="1">
      <c r="B453" s="629"/>
      <c r="C453" s="629"/>
      <c r="D453" s="629"/>
      <c r="E453" s="629"/>
      <c r="F453" s="629"/>
    </row>
    <row r="454" spans="2:6" s="64" customFormat="1">
      <c r="B454" s="629"/>
      <c r="C454" s="629"/>
      <c r="D454" s="629"/>
      <c r="E454" s="629"/>
      <c r="F454" s="629"/>
    </row>
    <row r="455" spans="2:6" s="64" customFormat="1">
      <c r="B455" s="629"/>
      <c r="C455" s="629"/>
      <c r="D455" s="629"/>
      <c r="E455" s="629"/>
      <c r="F455" s="629"/>
    </row>
    <row r="456" spans="2:6" s="64" customFormat="1">
      <c r="B456" s="629"/>
      <c r="C456" s="629"/>
      <c r="D456" s="629"/>
      <c r="E456" s="629"/>
      <c r="F456" s="629"/>
    </row>
    <row r="457" spans="2:6" s="64" customFormat="1">
      <c r="B457" s="629"/>
      <c r="C457" s="629"/>
      <c r="D457" s="629"/>
      <c r="E457" s="629"/>
      <c r="F457" s="629"/>
    </row>
    <row r="458" spans="2:6" s="64" customFormat="1">
      <c r="B458" s="629"/>
      <c r="C458" s="629"/>
      <c r="D458" s="629"/>
      <c r="E458" s="629"/>
      <c r="F458" s="629"/>
    </row>
    <row r="459" spans="2:6" s="64" customFormat="1">
      <c r="B459" s="629"/>
      <c r="C459" s="629"/>
      <c r="D459" s="629"/>
      <c r="E459" s="629"/>
      <c r="F459" s="629"/>
    </row>
    <row r="460" spans="2:6" s="64" customFormat="1">
      <c r="B460" s="629"/>
      <c r="C460" s="629"/>
      <c r="D460" s="629"/>
      <c r="E460" s="629"/>
      <c r="F460" s="629"/>
    </row>
    <row r="461" spans="2:6" s="64" customFormat="1">
      <c r="B461" s="629"/>
      <c r="C461" s="629"/>
      <c r="D461" s="629"/>
      <c r="E461" s="629"/>
      <c r="F461" s="629"/>
    </row>
    <row r="462" spans="2:6" s="64" customFormat="1">
      <c r="B462" s="629"/>
      <c r="C462" s="629"/>
      <c r="D462" s="629"/>
      <c r="E462" s="629"/>
      <c r="F462" s="629"/>
    </row>
    <row r="463" spans="2:6" s="64" customFormat="1">
      <c r="B463" s="629"/>
      <c r="C463" s="629"/>
      <c r="D463" s="629"/>
      <c r="E463" s="629"/>
      <c r="F463" s="629"/>
    </row>
    <row r="464" spans="2:6" s="64" customFormat="1">
      <c r="B464" s="629"/>
      <c r="C464" s="629"/>
      <c r="D464" s="629"/>
      <c r="E464" s="629"/>
      <c r="F464" s="629"/>
    </row>
    <row r="465" spans="2:6" s="64" customFormat="1">
      <c r="B465" s="629"/>
      <c r="C465" s="629"/>
      <c r="D465" s="629"/>
      <c r="E465" s="629"/>
      <c r="F465" s="629"/>
    </row>
    <row r="466" spans="2:6" s="64" customFormat="1">
      <c r="B466" s="629"/>
      <c r="C466" s="629"/>
      <c r="D466" s="629"/>
      <c r="E466" s="629"/>
      <c r="F466" s="629"/>
    </row>
    <row r="467" spans="2:6" s="64" customFormat="1">
      <c r="B467" s="629"/>
      <c r="C467" s="629"/>
      <c r="D467" s="629"/>
      <c r="E467" s="629"/>
      <c r="F467" s="629"/>
    </row>
    <row r="468" spans="2:6" s="64" customFormat="1">
      <c r="B468" s="629"/>
      <c r="C468" s="629"/>
      <c r="D468" s="629"/>
      <c r="E468" s="629"/>
      <c r="F468" s="629"/>
    </row>
    <row r="469" spans="2:6" s="64" customFormat="1">
      <c r="B469" s="629"/>
      <c r="C469" s="629"/>
      <c r="D469" s="629"/>
      <c r="E469" s="629"/>
      <c r="F469" s="629"/>
    </row>
    <row r="470" spans="2:6" s="64" customFormat="1">
      <c r="B470" s="629"/>
      <c r="C470" s="629"/>
      <c r="D470" s="629"/>
      <c r="E470" s="629"/>
      <c r="F470" s="629"/>
    </row>
    <row r="471" spans="2:6" s="64" customFormat="1">
      <c r="B471" s="629"/>
      <c r="C471" s="629"/>
      <c r="D471" s="629"/>
      <c r="E471" s="629"/>
      <c r="F471" s="629"/>
    </row>
    <row r="472" spans="2:6" s="64" customFormat="1">
      <c r="B472" s="629"/>
      <c r="C472" s="629"/>
      <c r="D472" s="629"/>
      <c r="E472" s="629"/>
      <c r="F472" s="629"/>
    </row>
    <row r="473" spans="2:6" s="64" customFormat="1">
      <c r="B473" s="629"/>
      <c r="C473" s="629"/>
      <c r="D473" s="629"/>
      <c r="E473" s="629"/>
      <c r="F473" s="629"/>
    </row>
    <row r="474" spans="2:6" s="64" customFormat="1">
      <c r="B474" s="629"/>
      <c r="C474" s="629"/>
      <c r="D474" s="629"/>
      <c r="E474" s="629"/>
      <c r="F474" s="629"/>
    </row>
    <row r="475" spans="2:6" s="64" customFormat="1">
      <c r="B475" s="629"/>
      <c r="C475" s="629"/>
      <c r="D475" s="629"/>
      <c r="E475" s="629"/>
      <c r="F475" s="629"/>
    </row>
    <row r="476" spans="2:6" s="64" customFormat="1">
      <c r="B476" s="629"/>
      <c r="C476" s="629"/>
      <c r="D476" s="629"/>
      <c r="E476" s="629"/>
      <c r="F476" s="629"/>
    </row>
    <row r="477" spans="2:6" s="64" customFormat="1">
      <c r="B477" s="629"/>
      <c r="C477" s="629"/>
      <c r="D477" s="629"/>
      <c r="E477" s="629"/>
      <c r="F477" s="629"/>
    </row>
    <row r="478" spans="2:6" s="64" customFormat="1">
      <c r="B478" s="629"/>
      <c r="C478" s="629"/>
      <c r="D478" s="629"/>
      <c r="E478" s="629"/>
      <c r="F478" s="629"/>
    </row>
    <row r="479" spans="2:6" s="64" customFormat="1">
      <c r="B479" s="629"/>
      <c r="C479" s="629"/>
      <c r="D479" s="629"/>
      <c r="E479" s="629"/>
      <c r="F479" s="629"/>
    </row>
    <row r="480" spans="2:6" s="64" customFormat="1">
      <c r="B480" s="629"/>
      <c r="C480" s="629"/>
      <c r="D480" s="629"/>
      <c r="E480" s="629"/>
      <c r="F480" s="629"/>
    </row>
    <row r="481" spans="2:6" s="64" customFormat="1">
      <c r="B481" s="629"/>
      <c r="C481" s="629"/>
      <c r="D481" s="629"/>
      <c r="E481" s="629"/>
      <c r="F481" s="629"/>
    </row>
    <row r="482" spans="2:6" s="64" customFormat="1">
      <c r="B482" s="629"/>
      <c r="C482" s="629"/>
      <c r="D482" s="629"/>
      <c r="E482" s="629"/>
      <c r="F482" s="629"/>
    </row>
    <row r="483" spans="2:6" s="64" customFormat="1">
      <c r="B483" s="629"/>
      <c r="C483" s="629"/>
      <c r="D483" s="629"/>
      <c r="E483" s="629"/>
      <c r="F483" s="629"/>
    </row>
    <row r="484" spans="2:6" s="64" customFormat="1">
      <c r="B484" s="629"/>
      <c r="C484" s="629"/>
      <c r="D484" s="629"/>
      <c r="E484" s="629"/>
      <c r="F484" s="629"/>
    </row>
    <row r="485" spans="2:6" s="64" customFormat="1">
      <c r="B485" s="629"/>
      <c r="C485" s="629"/>
      <c r="D485" s="629"/>
      <c r="E485" s="629"/>
      <c r="F485" s="629"/>
    </row>
    <row r="486" spans="2:6" s="64" customFormat="1">
      <c r="B486" s="629"/>
      <c r="C486" s="629"/>
      <c r="D486" s="629"/>
      <c r="E486" s="629"/>
      <c r="F486" s="629"/>
    </row>
    <row r="487" spans="2:6" s="64" customFormat="1">
      <c r="B487" s="629"/>
      <c r="C487" s="629"/>
      <c r="D487" s="629"/>
      <c r="E487" s="629"/>
      <c r="F487" s="629"/>
    </row>
    <row r="488" spans="2:6" s="64" customFormat="1">
      <c r="B488" s="629"/>
      <c r="C488" s="629"/>
      <c r="D488" s="629"/>
      <c r="E488" s="629"/>
      <c r="F488" s="629"/>
    </row>
    <row r="489" spans="2:6" s="64" customFormat="1">
      <c r="B489" s="629"/>
      <c r="C489" s="629"/>
      <c r="D489" s="629"/>
      <c r="E489" s="629"/>
      <c r="F489" s="629"/>
    </row>
    <row r="490" spans="2:6" s="64" customFormat="1">
      <c r="B490" s="629"/>
      <c r="C490" s="629"/>
      <c r="D490" s="629"/>
      <c r="E490" s="629"/>
      <c r="F490" s="629"/>
    </row>
    <row r="491" spans="2:6" s="64" customFormat="1">
      <c r="B491" s="629"/>
      <c r="C491" s="629"/>
      <c r="D491" s="629"/>
      <c r="E491" s="629"/>
      <c r="F491" s="629"/>
    </row>
    <row r="492" spans="2:6" s="64" customFormat="1">
      <c r="B492" s="629"/>
      <c r="C492" s="629"/>
      <c r="D492" s="629"/>
      <c r="E492" s="629"/>
      <c r="F492" s="629"/>
    </row>
    <row r="493" spans="2:6" s="64" customFormat="1">
      <c r="B493" s="629"/>
      <c r="C493" s="629"/>
      <c r="D493" s="629"/>
      <c r="E493" s="629"/>
      <c r="F493" s="629"/>
    </row>
    <row r="494" spans="2:6" s="64" customFormat="1">
      <c r="B494" s="629"/>
      <c r="C494" s="629"/>
      <c r="D494" s="629"/>
      <c r="E494" s="629"/>
      <c r="F494" s="629"/>
    </row>
    <row r="495" spans="2:6" s="64" customFormat="1">
      <c r="B495" s="629"/>
      <c r="C495" s="629"/>
      <c r="D495" s="629"/>
      <c r="E495" s="629"/>
      <c r="F495" s="629"/>
    </row>
    <row r="496" spans="2:6" s="64" customFormat="1">
      <c r="B496" s="629"/>
      <c r="C496" s="629"/>
      <c r="D496" s="629"/>
      <c r="E496" s="629"/>
      <c r="F496" s="629"/>
    </row>
    <row r="497" spans="2:6" s="64" customFormat="1">
      <c r="B497" s="629"/>
      <c r="C497" s="629"/>
      <c r="D497" s="629"/>
      <c r="E497" s="629"/>
      <c r="F497" s="629"/>
    </row>
    <row r="498" spans="2:6" s="64" customFormat="1">
      <c r="B498" s="629"/>
      <c r="C498" s="629"/>
      <c r="D498" s="629"/>
      <c r="E498" s="629"/>
      <c r="F498" s="629"/>
    </row>
    <row r="499" spans="2:6" s="64" customFormat="1">
      <c r="B499" s="629"/>
      <c r="C499" s="629"/>
      <c r="D499" s="629"/>
      <c r="E499" s="629"/>
      <c r="F499" s="629"/>
    </row>
    <row r="500" spans="2:6" s="64" customFormat="1">
      <c r="B500" s="629"/>
      <c r="C500" s="629"/>
      <c r="D500" s="629"/>
      <c r="E500" s="629"/>
      <c r="F500" s="629"/>
    </row>
    <row r="501" spans="2:6" s="64" customFormat="1">
      <c r="B501" s="629"/>
      <c r="C501" s="629"/>
      <c r="D501" s="629"/>
      <c r="E501" s="629"/>
      <c r="F501" s="629"/>
    </row>
    <row r="502" spans="2:6" s="64" customFormat="1">
      <c r="B502" s="629"/>
      <c r="C502" s="629"/>
      <c r="D502" s="629"/>
      <c r="E502" s="629"/>
      <c r="F502" s="629"/>
    </row>
    <row r="503" spans="2:6" s="64" customFormat="1">
      <c r="B503" s="629"/>
      <c r="C503" s="629"/>
      <c r="D503" s="629"/>
      <c r="E503" s="629"/>
      <c r="F503" s="629"/>
    </row>
    <row r="504" spans="2:6" s="64" customFormat="1">
      <c r="B504" s="629"/>
      <c r="C504" s="629"/>
      <c r="D504" s="629"/>
      <c r="E504" s="629"/>
      <c r="F504" s="629"/>
    </row>
    <row r="505" spans="2:6" s="64" customFormat="1">
      <c r="B505" s="629"/>
      <c r="C505" s="629"/>
      <c r="D505" s="629"/>
      <c r="E505" s="629"/>
      <c r="F505" s="629"/>
    </row>
    <row r="506" spans="2:6" s="64" customFormat="1">
      <c r="B506" s="629"/>
      <c r="C506" s="629"/>
      <c r="D506" s="629"/>
      <c r="E506" s="629"/>
      <c r="F506" s="629"/>
    </row>
    <row r="507" spans="2:6" s="64" customFormat="1">
      <c r="B507" s="629"/>
      <c r="C507" s="629"/>
      <c r="D507" s="629"/>
      <c r="E507" s="629"/>
      <c r="F507" s="629"/>
    </row>
    <row r="508" spans="2:6" s="64" customFormat="1">
      <c r="B508" s="629"/>
      <c r="C508" s="629"/>
      <c r="D508" s="629"/>
      <c r="E508" s="629"/>
      <c r="F508" s="629"/>
    </row>
    <row r="509" spans="2:6" s="64" customFormat="1">
      <c r="B509" s="629"/>
      <c r="C509" s="629"/>
      <c r="D509" s="629"/>
      <c r="E509" s="629"/>
      <c r="F509" s="629"/>
    </row>
    <row r="510" spans="2:6" s="64" customFormat="1">
      <c r="B510" s="629"/>
      <c r="C510" s="629"/>
      <c r="D510" s="629"/>
      <c r="E510" s="629"/>
      <c r="F510" s="629"/>
    </row>
    <row r="511" spans="2:6" s="64" customFormat="1">
      <c r="B511" s="629"/>
      <c r="C511" s="629"/>
      <c r="D511" s="629"/>
      <c r="E511" s="629"/>
      <c r="F511" s="629"/>
    </row>
    <row r="512" spans="2:6" s="64" customFormat="1">
      <c r="B512" s="629"/>
      <c r="C512" s="629"/>
      <c r="D512" s="629"/>
      <c r="E512" s="629"/>
      <c r="F512" s="629"/>
    </row>
    <row r="513" spans="2:6" s="64" customFormat="1">
      <c r="B513" s="629"/>
      <c r="C513" s="629"/>
      <c r="D513" s="629"/>
      <c r="E513" s="629"/>
      <c r="F513" s="629"/>
    </row>
    <row r="514" spans="2:6" s="64" customFormat="1">
      <c r="B514" s="629"/>
      <c r="C514" s="629"/>
      <c r="D514" s="629"/>
      <c r="E514" s="629"/>
      <c r="F514" s="629"/>
    </row>
    <row r="515" spans="2:6" s="64" customFormat="1">
      <c r="B515" s="629"/>
      <c r="C515" s="629"/>
      <c r="D515" s="629"/>
      <c r="E515" s="629"/>
      <c r="F515" s="629"/>
    </row>
    <row r="516" spans="2:6" s="64" customFormat="1">
      <c r="B516" s="629"/>
      <c r="C516" s="629"/>
      <c r="D516" s="629"/>
      <c r="E516" s="629"/>
      <c r="F516" s="629"/>
    </row>
    <row r="517" spans="2:6" s="64" customFormat="1">
      <c r="B517" s="629"/>
      <c r="C517" s="629"/>
      <c r="D517" s="629"/>
      <c r="E517" s="629"/>
      <c r="F517" s="629"/>
    </row>
    <row r="518" spans="2:6" s="64" customFormat="1">
      <c r="B518" s="629"/>
      <c r="C518" s="629"/>
      <c r="D518" s="629"/>
      <c r="E518" s="629"/>
      <c r="F518" s="629"/>
    </row>
    <row r="519" spans="2:6" s="64" customFormat="1">
      <c r="B519" s="629"/>
      <c r="C519" s="629"/>
      <c r="D519" s="629"/>
      <c r="E519" s="629"/>
      <c r="F519" s="629"/>
    </row>
    <row r="520" spans="2:6" s="64" customFormat="1">
      <c r="B520" s="629"/>
      <c r="C520" s="629"/>
      <c r="D520" s="629"/>
      <c r="E520" s="629"/>
      <c r="F520" s="629"/>
    </row>
    <row r="521" spans="2:6" s="64" customFormat="1">
      <c r="B521" s="629"/>
      <c r="C521" s="629"/>
      <c r="D521" s="629"/>
      <c r="E521" s="629"/>
      <c r="F521" s="629"/>
    </row>
    <row r="522" spans="2:6" s="64" customFormat="1">
      <c r="B522" s="629"/>
      <c r="C522" s="629"/>
      <c r="D522" s="629"/>
      <c r="E522" s="629"/>
      <c r="F522" s="629"/>
    </row>
    <row r="523" spans="2:6" s="64" customFormat="1">
      <c r="B523" s="629"/>
      <c r="C523" s="629"/>
      <c r="D523" s="629"/>
      <c r="E523" s="629"/>
      <c r="F523" s="629"/>
    </row>
    <row r="524" spans="2:6" s="64" customFormat="1">
      <c r="B524" s="629"/>
      <c r="C524" s="629"/>
      <c r="D524" s="629"/>
      <c r="E524" s="629"/>
      <c r="F524" s="629"/>
    </row>
    <row r="525" spans="2:6" s="64" customFormat="1">
      <c r="B525" s="629"/>
      <c r="C525" s="629"/>
      <c r="D525" s="629"/>
      <c r="E525" s="629"/>
      <c r="F525" s="629"/>
    </row>
    <row r="526" spans="2:6" s="64" customFormat="1">
      <c r="B526" s="629"/>
      <c r="C526" s="629"/>
      <c r="D526" s="629"/>
      <c r="E526" s="629"/>
      <c r="F526" s="629"/>
    </row>
    <row r="527" spans="2:6" s="64" customFormat="1">
      <c r="B527" s="629"/>
      <c r="C527" s="629"/>
      <c r="D527" s="629"/>
      <c r="E527" s="629"/>
      <c r="F527" s="629"/>
    </row>
    <row r="528" spans="2:6" s="64" customFormat="1">
      <c r="B528" s="629"/>
      <c r="C528" s="629"/>
      <c r="D528" s="629"/>
      <c r="E528" s="629"/>
      <c r="F528" s="629"/>
    </row>
    <row r="529" spans="2:6" s="64" customFormat="1">
      <c r="B529" s="629"/>
      <c r="C529" s="629"/>
      <c r="D529" s="629"/>
      <c r="E529" s="629"/>
      <c r="F529" s="629"/>
    </row>
    <row r="530" spans="2:6" s="64" customFormat="1">
      <c r="B530" s="629"/>
      <c r="C530" s="629"/>
      <c r="D530" s="629"/>
      <c r="E530" s="629"/>
      <c r="F530" s="629"/>
    </row>
    <row r="531" spans="2:6" s="64" customFormat="1">
      <c r="B531" s="629"/>
      <c r="C531" s="629"/>
      <c r="D531" s="629"/>
      <c r="E531" s="629"/>
      <c r="F531" s="629"/>
    </row>
    <row r="532" spans="2:6" s="64" customFormat="1">
      <c r="B532" s="629"/>
      <c r="C532" s="629"/>
      <c r="D532" s="629"/>
      <c r="E532" s="629"/>
      <c r="F532" s="629"/>
    </row>
    <row r="533" spans="2:6" s="64" customFormat="1">
      <c r="B533" s="629"/>
      <c r="C533" s="629"/>
      <c r="D533" s="629"/>
      <c r="E533" s="629"/>
      <c r="F533" s="629"/>
    </row>
    <row r="534" spans="2:6" s="64" customFormat="1">
      <c r="B534" s="629"/>
      <c r="C534" s="629"/>
      <c r="D534" s="629"/>
      <c r="E534" s="629"/>
      <c r="F534" s="629"/>
    </row>
    <row r="535" spans="2:6" s="64" customFormat="1">
      <c r="B535" s="629"/>
      <c r="C535" s="629"/>
      <c r="D535" s="629"/>
      <c r="E535" s="629"/>
      <c r="F535" s="629"/>
    </row>
    <row r="536" spans="2:6" s="64" customFormat="1">
      <c r="B536" s="629"/>
      <c r="C536" s="629"/>
      <c r="D536" s="629"/>
      <c r="E536" s="629"/>
      <c r="F536" s="629"/>
    </row>
    <row r="537" spans="2:6" s="64" customFormat="1">
      <c r="B537" s="629"/>
      <c r="C537" s="629"/>
      <c r="D537" s="629"/>
      <c r="E537" s="629"/>
      <c r="F537" s="629"/>
    </row>
    <row r="538" spans="2:6" s="64" customFormat="1">
      <c r="B538" s="629"/>
      <c r="C538" s="629"/>
      <c r="D538" s="629"/>
      <c r="E538" s="629"/>
      <c r="F538" s="629"/>
    </row>
    <row r="539" spans="2:6" s="64" customFormat="1">
      <c r="B539" s="629"/>
      <c r="C539" s="629"/>
      <c r="D539" s="629"/>
      <c r="E539" s="629"/>
      <c r="F539" s="629"/>
    </row>
    <row r="540" spans="2:6" s="64" customFormat="1">
      <c r="B540" s="629"/>
      <c r="C540" s="629"/>
      <c r="D540" s="629"/>
      <c r="E540" s="629"/>
      <c r="F540" s="629"/>
    </row>
    <row r="541" spans="2:6" s="64" customFormat="1">
      <c r="B541" s="629"/>
      <c r="C541" s="629"/>
      <c r="D541" s="629"/>
      <c r="E541" s="629"/>
      <c r="F541" s="629"/>
    </row>
    <row r="542" spans="2:6" s="64" customFormat="1">
      <c r="B542" s="629"/>
      <c r="C542" s="629"/>
      <c r="D542" s="629"/>
      <c r="E542" s="629"/>
      <c r="F542" s="629"/>
    </row>
    <row r="543" spans="2:6" s="64" customFormat="1">
      <c r="B543" s="629"/>
      <c r="C543" s="629"/>
      <c r="D543" s="629"/>
      <c r="E543" s="629"/>
      <c r="F543" s="629"/>
    </row>
    <row r="544" spans="2:6" s="64" customFormat="1">
      <c r="B544" s="629"/>
      <c r="C544" s="629"/>
      <c r="D544" s="629"/>
      <c r="E544" s="629"/>
      <c r="F544" s="629"/>
    </row>
    <row r="545" spans="2:6" s="64" customFormat="1">
      <c r="B545" s="629"/>
      <c r="C545" s="629"/>
      <c r="D545" s="629"/>
      <c r="E545" s="629"/>
      <c r="F545" s="629"/>
    </row>
    <row r="546" spans="2:6" s="64" customFormat="1">
      <c r="B546" s="629"/>
      <c r="C546" s="629"/>
      <c r="D546" s="629"/>
      <c r="E546" s="629"/>
      <c r="F546" s="629"/>
    </row>
    <row r="547" spans="2:6" s="64" customFormat="1">
      <c r="B547" s="629"/>
      <c r="C547" s="629"/>
      <c r="D547" s="629"/>
      <c r="E547" s="629"/>
      <c r="F547" s="629"/>
    </row>
    <row r="548" spans="2:6" s="64" customFormat="1">
      <c r="B548" s="629"/>
      <c r="C548" s="629"/>
      <c r="D548" s="629"/>
      <c r="E548" s="629"/>
      <c r="F548" s="629"/>
    </row>
    <row r="549" spans="2:6" s="64" customFormat="1">
      <c r="B549" s="629"/>
      <c r="C549" s="629"/>
      <c r="D549" s="629"/>
      <c r="E549" s="629"/>
      <c r="F549" s="629"/>
    </row>
    <row r="550" spans="2:6" s="64" customFormat="1">
      <c r="B550" s="629"/>
      <c r="C550" s="629"/>
      <c r="D550" s="629"/>
      <c r="E550" s="629"/>
      <c r="F550" s="629"/>
    </row>
    <row r="551" spans="2:6" s="64" customFormat="1">
      <c r="B551" s="629"/>
      <c r="C551" s="629"/>
      <c r="D551" s="629"/>
      <c r="E551" s="629"/>
      <c r="F551" s="629"/>
    </row>
    <row r="552" spans="2:6" s="64" customFormat="1">
      <c r="B552" s="629"/>
      <c r="C552" s="629"/>
      <c r="D552" s="629"/>
      <c r="E552" s="629"/>
      <c r="F552" s="629"/>
    </row>
    <row r="553" spans="2:6" s="64" customFormat="1">
      <c r="B553" s="629"/>
      <c r="C553" s="629"/>
      <c r="D553" s="629"/>
      <c r="E553" s="629"/>
      <c r="F553" s="629"/>
    </row>
    <row r="554" spans="2:6" s="64" customFormat="1">
      <c r="B554" s="629"/>
      <c r="C554" s="629"/>
      <c r="D554" s="629"/>
      <c r="E554" s="629"/>
      <c r="F554" s="629"/>
    </row>
    <row r="555" spans="2:6" s="64" customFormat="1">
      <c r="B555" s="629"/>
      <c r="C555" s="629"/>
      <c r="D555" s="629"/>
      <c r="E555" s="629"/>
      <c r="F555" s="629"/>
    </row>
    <row r="556" spans="2:6" s="64" customFormat="1">
      <c r="B556" s="629"/>
      <c r="C556" s="629"/>
      <c r="D556" s="629"/>
      <c r="E556" s="629"/>
      <c r="F556" s="629"/>
    </row>
    <row r="557" spans="2:6" s="64" customFormat="1">
      <c r="B557" s="629"/>
      <c r="C557" s="629"/>
      <c r="D557" s="629"/>
      <c r="E557" s="629"/>
      <c r="F557" s="629"/>
    </row>
    <row r="558" spans="2:6" s="64" customFormat="1">
      <c r="B558" s="629"/>
      <c r="C558" s="629"/>
      <c r="D558" s="629"/>
      <c r="E558" s="629"/>
      <c r="F558" s="629"/>
    </row>
    <row r="559" spans="2:6" s="64" customFormat="1">
      <c r="B559" s="629"/>
      <c r="C559" s="629"/>
      <c r="D559" s="629"/>
      <c r="E559" s="629"/>
      <c r="F559" s="629"/>
    </row>
    <row r="560" spans="2:6" s="64" customFormat="1">
      <c r="B560" s="629"/>
      <c r="C560" s="629"/>
      <c r="D560" s="629"/>
      <c r="E560" s="629"/>
      <c r="F560" s="629"/>
    </row>
    <row r="561" spans="2:6" s="64" customFormat="1">
      <c r="B561" s="629"/>
      <c r="C561" s="629"/>
      <c r="D561" s="629"/>
      <c r="E561" s="629"/>
      <c r="F561" s="629"/>
    </row>
    <row r="562" spans="2:6" s="64" customFormat="1">
      <c r="B562" s="629"/>
      <c r="C562" s="629"/>
      <c r="D562" s="629"/>
      <c r="E562" s="629"/>
      <c r="F562" s="629"/>
    </row>
    <row r="563" spans="2:6" s="64" customFormat="1">
      <c r="B563" s="629"/>
      <c r="C563" s="629"/>
      <c r="D563" s="629"/>
      <c r="E563" s="629"/>
      <c r="F563" s="629"/>
    </row>
    <row r="564" spans="2:6" s="64" customFormat="1">
      <c r="B564" s="629"/>
      <c r="C564" s="629"/>
      <c r="D564" s="629"/>
      <c r="E564" s="629"/>
      <c r="F564" s="629"/>
    </row>
    <row r="565" spans="2:6" s="64" customFormat="1">
      <c r="B565" s="629"/>
      <c r="C565" s="629"/>
      <c r="D565" s="629"/>
      <c r="E565" s="629"/>
      <c r="F565" s="629"/>
    </row>
    <row r="566" spans="2:6" s="64" customFormat="1">
      <c r="B566" s="629"/>
      <c r="C566" s="629"/>
      <c r="D566" s="629"/>
      <c r="E566" s="629"/>
      <c r="F566" s="629"/>
    </row>
    <row r="567" spans="2:6" s="64" customFormat="1">
      <c r="B567" s="629"/>
      <c r="C567" s="629"/>
      <c r="D567" s="629"/>
      <c r="E567" s="629"/>
      <c r="F567" s="629"/>
    </row>
    <row r="568" spans="2:6" s="64" customFormat="1">
      <c r="B568" s="629"/>
      <c r="C568" s="629"/>
      <c r="D568" s="629"/>
      <c r="E568" s="629"/>
      <c r="F568" s="629"/>
    </row>
    <row r="569" spans="2:6" s="64" customFormat="1">
      <c r="B569" s="629"/>
      <c r="C569" s="629"/>
      <c r="D569" s="629"/>
      <c r="E569" s="629"/>
      <c r="F569" s="629"/>
    </row>
    <row r="570" spans="2:6" s="64" customFormat="1">
      <c r="B570" s="629"/>
      <c r="C570" s="629"/>
      <c r="D570" s="629"/>
      <c r="E570" s="629"/>
      <c r="F570" s="629"/>
    </row>
    <row r="571" spans="2:6" s="64" customFormat="1">
      <c r="B571" s="629"/>
      <c r="C571" s="629"/>
      <c r="D571" s="629"/>
      <c r="E571" s="629"/>
      <c r="F571" s="629"/>
    </row>
    <row r="572" spans="2:6" s="64" customFormat="1">
      <c r="B572" s="629"/>
      <c r="C572" s="629"/>
      <c r="D572" s="629"/>
      <c r="E572" s="629"/>
      <c r="F572" s="629"/>
    </row>
    <row r="573" spans="2:6" s="64" customFormat="1">
      <c r="B573" s="629"/>
      <c r="C573" s="629"/>
      <c r="D573" s="629"/>
      <c r="E573" s="629"/>
      <c r="F573" s="629"/>
    </row>
    <row r="574" spans="2:6" s="64" customFormat="1">
      <c r="B574" s="629"/>
      <c r="C574" s="629"/>
      <c r="D574" s="629"/>
      <c r="E574" s="629"/>
      <c r="F574" s="629"/>
    </row>
    <row r="575" spans="2:6" s="64" customFormat="1">
      <c r="B575" s="629"/>
      <c r="C575" s="629"/>
      <c r="D575" s="629"/>
      <c r="E575" s="629"/>
      <c r="F575" s="629"/>
    </row>
    <row r="576" spans="2:6" s="64" customFormat="1">
      <c r="B576" s="629"/>
      <c r="C576" s="629"/>
      <c r="D576" s="629"/>
      <c r="E576" s="629"/>
      <c r="F576" s="629"/>
    </row>
    <row r="577" spans="2:6" s="64" customFormat="1">
      <c r="B577" s="629"/>
      <c r="C577" s="629"/>
      <c r="D577" s="629"/>
      <c r="E577" s="629"/>
      <c r="F577" s="629"/>
    </row>
    <row r="578" spans="2:6" s="64" customFormat="1">
      <c r="B578" s="629"/>
      <c r="C578" s="629"/>
      <c r="D578" s="629"/>
      <c r="E578" s="629"/>
      <c r="F578" s="629"/>
    </row>
    <row r="579" spans="2:6" s="64" customFormat="1">
      <c r="B579" s="629"/>
      <c r="C579" s="629"/>
      <c r="D579" s="629"/>
      <c r="E579" s="629"/>
      <c r="F579" s="629"/>
    </row>
    <row r="580" spans="2:6" s="64" customFormat="1">
      <c r="B580" s="629"/>
      <c r="C580" s="629"/>
      <c r="D580" s="629"/>
      <c r="E580" s="629"/>
      <c r="F580" s="629"/>
    </row>
    <row r="581" spans="2:6" s="64" customFormat="1">
      <c r="B581" s="629"/>
      <c r="C581" s="629"/>
      <c r="D581" s="629"/>
      <c r="E581" s="629"/>
      <c r="F581" s="629"/>
    </row>
    <row r="582" spans="2:6" s="64" customFormat="1">
      <c r="B582" s="629"/>
      <c r="C582" s="629"/>
      <c r="D582" s="629"/>
      <c r="E582" s="629"/>
      <c r="F582" s="629"/>
    </row>
    <row r="583" spans="2:6" s="64" customFormat="1">
      <c r="B583" s="629"/>
      <c r="C583" s="629"/>
      <c r="D583" s="629"/>
      <c r="E583" s="629"/>
      <c r="F583" s="629"/>
    </row>
    <row r="584" spans="2:6" s="64" customFormat="1">
      <c r="B584" s="629"/>
      <c r="C584" s="629"/>
      <c r="D584" s="629"/>
      <c r="E584" s="629"/>
      <c r="F584" s="629"/>
    </row>
    <row r="585" spans="2:6" s="64" customFormat="1">
      <c r="B585" s="629"/>
      <c r="C585" s="629"/>
      <c r="D585" s="629"/>
      <c r="E585" s="629"/>
      <c r="F585" s="629"/>
    </row>
    <row r="586" spans="2:6" s="64" customFormat="1">
      <c r="B586" s="629"/>
      <c r="C586" s="629"/>
      <c r="D586" s="629"/>
      <c r="E586" s="629"/>
      <c r="F586" s="629"/>
    </row>
    <row r="587" spans="2:6" s="64" customFormat="1">
      <c r="B587" s="629"/>
      <c r="C587" s="629"/>
      <c r="D587" s="629"/>
      <c r="E587" s="629"/>
      <c r="F587" s="629"/>
    </row>
    <row r="588" spans="2:6" s="64" customFormat="1">
      <c r="B588" s="629"/>
      <c r="C588" s="629"/>
      <c r="D588" s="629"/>
      <c r="E588" s="629"/>
      <c r="F588" s="629"/>
    </row>
    <row r="589" spans="2:6" s="64" customFormat="1">
      <c r="B589" s="629"/>
      <c r="C589" s="629"/>
      <c r="D589" s="629"/>
      <c r="E589" s="629"/>
      <c r="F589" s="629"/>
    </row>
    <row r="590" spans="2:6" s="64" customFormat="1">
      <c r="B590" s="629"/>
      <c r="C590" s="629"/>
      <c r="D590" s="629"/>
      <c r="E590" s="629"/>
      <c r="F590" s="629"/>
    </row>
    <row r="591" spans="2:6" s="64" customFormat="1">
      <c r="B591" s="629"/>
      <c r="C591" s="629"/>
      <c r="D591" s="629"/>
      <c r="E591" s="629"/>
      <c r="F591" s="629"/>
    </row>
    <row r="592" spans="2:6" s="64" customFormat="1">
      <c r="B592" s="629"/>
      <c r="C592" s="629"/>
      <c r="D592" s="629"/>
      <c r="E592" s="629"/>
      <c r="F592" s="629"/>
    </row>
    <row r="593" spans="2:6" s="64" customFormat="1">
      <c r="B593" s="629"/>
      <c r="C593" s="629"/>
      <c r="D593" s="629"/>
      <c r="E593" s="629"/>
      <c r="F593" s="629"/>
    </row>
    <row r="594" spans="2:6" s="64" customFormat="1">
      <c r="B594" s="629"/>
      <c r="C594" s="629"/>
      <c r="D594" s="629"/>
      <c r="E594" s="629"/>
      <c r="F594" s="629"/>
    </row>
    <row r="595" spans="2:6" s="64" customFormat="1">
      <c r="B595" s="629"/>
      <c r="C595" s="629"/>
      <c r="D595" s="629"/>
      <c r="E595" s="629"/>
      <c r="F595" s="629"/>
    </row>
    <row r="596" spans="2:6" s="64" customFormat="1">
      <c r="B596" s="629"/>
      <c r="C596" s="629"/>
      <c r="D596" s="629"/>
      <c r="E596" s="629"/>
      <c r="F596" s="629"/>
    </row>
    <row r="597" spans="2:6" s="64" customFormat="1">
      <c r="B597" s="629"/>
      <c r="C597" s="629"/>
      <c r="D597" s="629"/>
      <c r="E597" s="629"/>
      <c r="F597" s="629"/>
    </row>
    <row r="598" spans="2:6" s="64" customFormat="1">
      <c r="B598" s="629"/>
      <c r="C598" s="629"/>
      <c r="D598" s="629"/>
      <c r="E598" s="629"/>
      <c r="F598" s="629"/>
    </row>
    <row r="599" spans="2:6" s="64" customFormat="1">
      <c r="B599" s="629"/>
      <c r="C599" s="629"/>
      <c r="D599" s="629"/>
      <c r="E599" s="629"/>
      <c r="F599" s="629"/>
    </row>
    <row r="600" spans="2:6" s="64" customFormat="1">
      <c r="B600" s="629"/>
      <c r="C600" s="629"/>
      <c r="D600" s="629"/>
      <c r="E600" s="629"/>
      <c r="F600" s="629"/>
    </row>
    <row r="601" spans="2:6" s="64" customFormat="1">
      <c r="B601" s="629"/>
      <c r="C601" s="629"/>
      <c r="D601" s="629"/>
      <c r="E601" s="629"/>
      <c r="F601" s="629"/>
    </row>
    <row r="602" spans="2:6" s="64" customFormat="1">
      <c r="B602" s="629"/>
      <c r="C602" s="629"/>
      <c r="D602" s="629"/>
      <c r="E602" s="629"/>
      <c r="F602" s="629"/>
    </row>
    <row r="603" spans="2:6" s="64" customFormat="1">
      <c r="B603" s="629"/>
      <c r="C603" s="629"/>
      <c r="D603" s="629"/>
      <c r="E603" s="629"/>
      <c r="F603" s="629"/>
    </row>
    <row r="604" spans="2:6" s="64" customFormat="1">
      <c r="B604" s="629"/>
      <c r="C604" s="629"/>
      <c r="D604" s="629"/>
      <c r="E604" s="629"/>
      <c r="F604" s="629"/>
    </row>
    <row r="605" spans="2:6" s="64" customFormat="1">
      <c r="B605" s="629"/>
      <c r="C605" s="629"/>
      <c r="D605" s="629"/>
      <c r="E605" s="629"/>
      <c r="F605" s="629"/>
    </row>
    <row r="606" spans="2:6" s="64" customFormat="1">
      <c r="B606" s="629"/>
      <c r="C606" s="629"/>
      <c r="D606" s="629"/>
      <c r="E606" s="629"/>
      <c r="F606" s="629"/>
    </row>
    <row r="607" spans="2:6" s="64" customFormat="1">
      <c r="B607" s="629"/>
      <c r="C607" s="629"/>
      <c r="D607" s="629"/>
      <c r="E607" s="629"/>
      <c r="F607" s="629"/>
    </row>
    <row r="608" spans="2:6" s="64" customFormat="1">
      <c r="B608" s="629"/>
      <c r="C608" s="629"/>
      <c r="D608" s="629"/>
      <c r="E608" s="629"/>
      <c r="F608" s="629"/>
    </row>
    <row r="609" spans="2:6" s="64" customFormat="1">
      <c r="B609" s="629"/>
      <c r="C609" s="629"/>
      <c r="D609" s="629"/>
      <c r="E609" s="629"/>
      <c r="F609" s="629"/>
    </row>
    <row r="610" spans="2:6" s="64" customFormat="1">
      <c r="B610" s="629"/>
      <c r="C610" s="629"/>
      <c r="D610" s="629"/>
      <c r="E610" s="629"/>
      <c r="F610" s="629"/>
    </row>
    <row r="611" spans="2:6" s="64" customFormat="1">
      <c r="B611" s="629"/>
      <c r="C611" s="629"/>
      <c r="D611" s="629"/>
      <c r="E611" s="629"/>
      <c r="F611" s="629"/>
    </row>
    <row r="612" spans="2:6" s="64" customFormat="1">
      <c r="B612" s="629"/>
      <c r="C612" s="629"/>
      <c r="D612" s="629"/>
      <c r="E612" s="629"/>
      <c r="F612" s="629"/>
    </row>
    <row r="613" spans="2:6" s="64" customFormat="1">
      <c r="B613" s="629"/>
      <c r="C613" s="629"/>
      <c r="D613" s="629"/>
      <c r="E613" s="629"/>
      <c r="F613" s="629"/>
    </row>
    <row r="614" spans="2:6" s="64" customFormat="1">
      <c r="B614" s="629"/>
      <c r="C614" s="629"/>
      <c r="D614" s="629"/>
      <c r="E614" s="629"/>
      <c r="F614" s="629"/>
    </row>
    <row r="615" spans="2:6" s="64" customFormat="1">
      <c r="B615" s="629"/>
      <c r="C615" s="629"/>
      <c r="D615" s="629"/>
      <c r="E615" s="629"/>
      <c r="F615" s="629"/>
    </row>
    <row r="616" spans="2:6" s="64" customFormat="1">
      <c r="B616" s="629"/>
      <c r="C616" s="629"/>
      <c r="D616" s="629"/>
      <c r="E616" s="629"/>
      <c r="F616" s="629"/>
    </row>
    <row r="617" spans="2:6" s="64" customFormat="1">
      <c r="B617" s="629"/>
      <c r="C617" s="629"/>
      <c r="D617" s="629"/>
      <c r="E617" s="629"/>
      <c r="F617" s="629"/>
    </row>
    <row r="618" spans="2:6" s="64" customFormat="1">
      <c r="B618" s="629"/>
      <c r="C618" s="629"/>
      <c r="D618" s="629"/>
      <c r="E618" s="629"/>
      <c r="F618" s="629"/>
    </row>
    <row r="619" spans="2:6" s="64" customFormat="1">
      <c r="B619" s="629"/>
      <c r="C619" s="629"/>
      <c r="D619" s="629"/>
      <c r="E619" s="629"/>
      <c r="F619" s="629"/>
    </row>
    <row r="620" spans="2:6" s="64" customFormat="1">
      <c r="B620" s="629"/>
      <c r="C620" s="629"/>
      <c r="D620" s="629"/>
      <c r="E620" s="629"/>
      <c r="F620" s="629"/>
    </row>
    <row r="621" spans="2:6" s="64" customFormat="1">
      <c r="B621" s="629"/>
      <c r="C621" s="629"/>
      <c r="D621" s="629"/>
      <c r="E621" s="629"/>
      <c r="F621" s="629"/>
    </row>
    <row r="622" spans="2:6" s="64" customFormat="1">
      <c r="B622" s="629"/>
      <c r="C622" s="629"/>
      <c r="D622" s="629"/>
      <c r="E622" s="629"/>
      <c r="F622" s="629"/>
    </row>
    <row r="623" spans="2:6" s="64" customFormat="1">
      <c r="B623" s="629"/>
      <c r="C623" s="629"/>
      <c r="D623" s="629"/>
      <c r="E623" s="629"/>
      <c r="F623" s="629"/>
    </row>
    <row r="624" spans="2:6" s="64" customFormat="1">
      <c r="B624" s="629"/>
      <c r="C624" s="629"/>
      <c r="D624" s="629"/>
      <c r="E624" s="629"/>
      <c r="F624" s="629"/>
    </row>
    <row r="625" spans="2:6" s="64" customFormat="1">
      <c r="B625" s="629"/>
      <c r="C625" s="629"/>
      <c r="D625" s="629"/>
      <c r="E625" s="629"/>
      <c r="F625" s="629"/>
    </row>
    <row r="626" spans="2:6" s="64" customFormat="1">
      <c r="B626" s="629"/>
      <c r="C626" s="629"/>
      <c r="D626" s="629"/>
      <c r="E626" s="629"/>
      <c r="F626" s="629"/>
    </row>
    <row r="627" spans="2:6" s="64" customFormat="1">
      <c r="B627" s="629"/>
      <c r="C627" s="629"/>
      <c r="D627" s="629"/>
      <c r="E627" s="629"/>
      <c r="F627" s="629"/>
    </row>
    <row r="628" spans="2:6" s="64" customFormat="1">
      <c r="B628" s="629"/>
      <c r="C628" s="629"/>
      <c r="D628" s="629"/>
      <c r="E628" s="629"/>
      <c r="F628" s="629"/>
    </row>
    <row r="629" spans="2:6" s="64" customFormat="1">
      <c r="B629" s="629"/>
      <c r="C629" s="629"/>
      <c r="D629" s="629"/>
      <c r="E629" s="629"/>
      <c r="F629" s="629"/>
    </row>
    <row r="630" spans="2:6" s="64" customFormat="1">
      <c r="B630" s="629"/>
      <c r="C630" s="629"/>
      <c r="D630" s="629"/>
      <c r="E630" s="629"/>
      <c r="F630" s="629"/>
    </row>
    <row r="631" spans="2:6" s="64" customFormat="1">
      <c r="B631" s="629"/>
      <c r="C631" s="629"/>
      <c r="D631" s="629"/>
      <c r="E631" s="629"/>
      <c r="F631" s="629"/>
    </row>
    <row r="632" spans="2:6" s="64" customFormat="1">
      <c r="B632" s="629"/>
      <c r="C632" s="629"/>
      <c r="D632" s="629"/>
      <c r="E632" s="629"/>
      <c r="F632" s="629"/>
    </row>
    <row r="633" spans="2:6" s="64" customFormat="1">
      <c r="B633" s="629"/>
      <c r="C633" s="629"/>
      <c r="D633" s="629"/>
      <c r="E633" s="629"/>
      <c r="F633" s="629"/>
    </row>
    <row r="634" spans="2:6" s="64" customFormat="1">
      <c r="B634" s="629"/>
      <c r="C634" s="629"/>
      <c r="D634" s="629"/>
      <c r="E634" s="629"/>
      <c r="F634" s="629"/>
    </row>
    <row r="635" spans="2:6" s="64" customFormat="1">
      <c r="B635" s="629"/>
      <c r="C635" s="629"/>
      <c r="D635" s="629"/>
      <c r="E635" s="629"/>
      <c r="F635" s="629"/>
    </row>
    <row r="636" spans="2:6" s="64" customFormat="1">
      <c r="B636" s="629"/>
      <c r="C636" s="629"/>
      <c r="D636" s="629"/>
      <c r="E636" s="629"/>
      <c r="F636" s="629"/>
    </row>
    <row r="637" spans="2:6" s="64" customFormat="1">
      <c r="B637" s="629"/>
      <c r="C637" s="629"/>
      <c r="D637" s="629"/>
      <c r="E637" s="629"/>
      <c r="F637" s="629"/>
    </row>
    <row r="638" spans="2:6" s="64" customFormat="1">
      <c r="B638" s="629"/>
      <c r="C638" s="629"/>
      <c r="D638" s="629"/>
      <c r="E638" s="629"/>
      <c r="F638" s="629"/>
    </row>
    <row r="639" spans="2:6" s="64" customFormat="1">
      <c r="B639" s="629"/>
      <c r="C639" s="629"/>
      <c r="D639" s="629"/>
      <c r="E639" s="629"/>
      <c r="F639" s="629"/>
    </row>
    <row r="640" spans="2:6" s="64" customFormat="1">
      <c r="B640" s="629"/>
      <c r="C640" s="629"/>
      <c r="D640" s="629"/>
      <c r="E640" s="629"/>
      <c r="F640" s="629"/>
    </row>
    <row r="641" spans="2:6" s="64" customFormat="1">
      <c r="B641" s="629"/>
      <c r="C641" s="629"/>
      <c r="D641" s="629"/>
      <c r="E641" s="629"/>
      <c r="F641" s="629"/>
    </row>
    <row r="642" spans="2:6" s="64" customFormat="1">
      <c r="B642" s="629"/>
      <c r="C642" s="629"/>
      <c r="D642" s="629"/>
      <c r="E642" s="629"/>
      <c r="F642" s="629"/>
    </row>
    <row r="643" spans="2:6" s="64" customFormat="1">
      <c r="B643" s="629"/>
      <c r="C643" s="629"/>
      <c r="D643" s="629"/>
      <c r="E643" s="629"/>
      <c r="F643" s="629"/>
    </row>
    <row r="644" spans="2:6" s="64" customFormat="1">
      <c r="B644" s="629"/>
      <c r="C644" s="629"/>
      <c r="D644" s="629"/>
      <c r="E644" s="629"/>
      <c r="F644" s="629"/>
    </row>
    <row r="645" spans="2:6" s="64" customFormat="1">
      <c r="B645" s="629"/>
      <c r="C645" s="629"/>
      <c r="D645" s="629"/>
      <c r="E645" s="629"/>
      <c r="F645" s="629"/>
    </row>
    <row r="646" spans="2:6" s="64" customFormat="1">
      <c r="B646" s="629"/>
      <c r="C646" s="629"/>
      <c r="D646" s="629"/>
      <c r="E646" s="629"/>
      <c r="F646" s="629"/>
    </row>
    <row r="647" spans="2:6" s="64" customFormat="1">
      <c r="B647" s="629"/>
      <c r="C647" s="629"/>
      <c r="D647" s="629"/>
      <c r="E647" s="629"/>
      <c r="F647" s="629"/>
    </row>
    <row r="648" spans="2:6" s="64" customFormat="1">
      <c r="B648" s="629"/>
      <c r="C648" s="629"/>
      <c r="D648" s="629"/>
      <c r="E648" s="629"/>
      <c r="F648" s="629"/>
    </row>
    <row r="649" spans="2:6" s="64" customFormat="1">
      <c r="B649" s="629"/>
      <c r="C649" s="629"/>
      <c r="D649" s="629"/>
      <c r="E649" s="629"/>
      <c r="F649" s="629"/>
    </row>
    <row r="650" spans="2:6" s="64" customFormat="1">
      <c r="B650" s="629"/>
      <c r="C650" s="629"/>
      <c r="D650" s="629"/>
      <c r="E650" s="629"/>
      <c r="F650" s="629"/>
    </row>
    <row r="651" spans="2:6" s="64" customFormat="1">
      <c r="B651" s="629"/>
      <c r="C651" s="629"/>
      <c r="D651" s="629"/>
      <c r="E651" s="629"/>
      <c r="F651" s="629"/>
    </row>
    <row r="652" spans="2:6" s="64" customFormat="1">
      <c r="B652" s="629"/>
      <c r="C652" s="629"/>
      <c r="D652" s="629"/>
      <c r="E652" s="629"/>
      <c r="F652" s="629"/>
    </row>
    <row r="653" spans="2:6" s="64" customFormat="1">
      <c r="B653" s="629"/>
      <c r="C653" s="629"/>
      <c r="D653" s="629"/>
      <c r="E653" s="629"/>
      <c r="F653" s="629"/>
    </row>
    <row r="654" spans="2:6" s="64" customFormat="1">
      <c r="B654" s="629"/>
      <c r="C654" s="629"/>
      <c r="D654" s="629"/>
      <c r="E654" s="629"/>
      <c r="F654" s="629"/>
    </row>
    <row r="655" spans="2:6" s="64" customFormat="1">
      <c r="B655" s="629"/>
      <c r="C655" s="629"/>
      <c r="D655" s="629"/>
      <c r="E655" s="629"/>
      <c r="F655" s="629"/>
    </row>
    <row r="656" spans="2:6" s="64" customFormat="1">
      <c r="B656" s="629"/>
      <c r="C656" s="629"/>
      <c r="D656" s="629"/>
      <c r="E656" s="629"/>
      <c r="F656" s="629"/>
    </row>
    <row r="657" spans="2:6" s="64" customFormat="1">
      <c r="B657" s="629"/>
      <c r="C657" s="629"/>
      <c r="D657" s="629"/>
      <c r="E657" s="629"/>
      <c r="F657" s="629"/>
    </row>
    <row r="658" spans="2:6" s="64" customFormat="1">
      <c r="B658" s="629"/>
      <c r="C658" s="629"/>
      <c r="D658" s="629"/>
      <c r="E658" s="629"/>
      <c r="F658" s="629"/>
    </row>
    <row r="659" spans="2:6" s="64" customFormat="1">
      <c r="B659" s="629"/>
      <c r="C659" s="629"/>
      <c r="D659" s="629"/>
      <c r="E659" s="629"/>
      <c r="F659" s="629"/>
    </row>
    <row r="660" spans="2:6" s="64" customFormat="1">
      <c r="B660" s="629"/>
      <c r="C660" s="629"/>
      <c r="D660" s="629"/>
      <c r="E660" s="629"/>
      <c r="F660" s="629"/>
    </row>
    <row r="661" spans="2:6" s="64" customFormat="1">
      <c r="B661" s="629"/>
      <c r="C661" s="629"/>
      <c r="D661" s="629"/>
      <c r="E661" s="629"/>
      <c r="F661" s="629"/>
    </row>
    <row r="662" spans="2:6" s="64" customFormat="1">
      <c r="B662" s="629"/>
      <c r="C662" s="629"/>
      <c r="D662" s="629"/>
      <c r="E662" s="629"/>
      <c r="F662" s="629"/>
    </row>
    <row r="663" spans="2:6" s="64" customFormat="1">
      <c r="B663" s="629"/>
      <c r="C663" s="629"/>
      <c r="D663" s="629"/>
      <c r="E663" s="629"/>
      <c r="F663" s="629"/>
    </row>
    <row r="664" spans="2:6" s="64" customFormat="1">
      <c r="B664" s="629"/>
      <c r="C664" s="629"/>
      <c r="D664" s="629"/>
      <c r="E664" s="629"/>
      <c r="F664" s="629"/>
    </row>
    <row r="665" spans="2:6" s="64" customFormat="1">
      <c r="B665" s="629"/>
      <c r="C665" s="629"/>
      <c r="D665" s="629"/>
      <c r="E665" s="629"/>
      <c r="F665" s="629"/>
    </row>
    <row r="666" spans="2:6" s="64" customFormat="1">
      <c r="B666" s="629"/>
      <c r="C666" s="629"/>
      <c r="D666" s="629"/>
      <c r="E666" s="629"/>
      <c r="F666" s="629"/>
    </row>
    <row r="667" spans="2:6" s="64" customFormat="1">
      <c r="B667" s="629"/>
      <c r="C667" s="629"/>
      <c r="D667" s="629"/>
      <c r="E667" s="629"/>
      <c r="F667" s="629"/>
    </row>
    <row r="668" spans="2:6" s="64" customFormat="1">
      <c r="B668" s="629"/>
      <c r="C668" s="629"/>
      <c r="D668" s="629"/>
      <c r="E668" s="629"/>
      <c r="F668" s="629"/>
    </row>
    <row r="669" spans="2:6" s="64" customFormat="1">
      <c r="B669" s="629"/>
      <c r="C669" s="629"/>
      <c r="D669" s="629"/>
      <c r="E669" s="629"/>
      <c r="F669" s="629"/>
    </row>
    <row r="670" spans="2:6" s="64" customFormat="1">
      <c r="B670" s="629"/>
      <c r="C670" s="629"/>
      <c r="D670" s="629"/>
      <c r="E670" s="629"/>
      <c r="F670" s="629"/>
    </row>
    <row r="671" spans="2:6" s="64" customFormat="1">
      <c r="B671" s="629"/>
      <c r="C671" s="629"/>
      <c r="D671" s="629"/>
      <c r="E671" s="629"/>
      <c r="F671" s="629"/>
    </row>
    <row r="672" spans="2:6" s="64" customFormat="1">
      <c r="B672" s="629"/>
      <c r="C672" s="629"/>
      <c r="D672" s="629"/>
      <c r="E672" s="629"/>
      <c r="F672" s="629"/>
    </row>
    <row r="673" spans="2:6" s="64" customFormat="1">
      <c r="B673" s="629"/>
      <c r="C673" s="629"/>
      <c r="D673" s="629"/>
      <c r="E673" s="629"/>
      <c r="F673" s="629"/>
    </row>
    <row r="674" spans="2:6" s="64" customFormat="1">
      <c r="B674" s="629"/>
      <c r="C674" s="629"/>
      <c r="D674" s="629"/>
      <c r="E674" s="629"/>
      <c r="F674" s="629"/>
    </row>
    <row r="675" spans="2:6" s="64" customFormat="1">
      <c r="B675" s="629"/>
      <c r="C675" s="629"/>
      <c r="D675" s="629"/>
      <c r="E675" s="629"/>
      <c r="F675" s="629"/>
    </row>
    <row r="676" spans="2:6" s="64" customFormat="1">
      <c r="B676" s="629"/>
      <c r="C676" s="629"/>
      <c r="D676" s="629"/>
      <c r="E676" s="629"/>
      <c r="F676" s="629"/>
    </row>
    <row r="677" spans="2:6" s="64" customFormat="1">
      <c r="B677" s="629"/>
      <c r="C677" s="629"/>
      <c r="D677" s="629"/>
      <c r="E677" s="629"/>
      <c r="F677" s="629"/>
    </row>
    <row r="678" spans="2:6" s="64" customFormat="1">
      <c r="B678" s="629"/>
      <c r="C678" s="629"/>
      <c r="D678" s="629"/>
      <c r="E678" s="629"/>
      <c r="F678" s="629"/>
    </row>
    <row r="679" spans="2:6" s="64" customFormat="1">
      <c r="B679" s="629"/>
      <c r="C679" s="629"/>
      <c r="D679" s="629"/>
      <c r="E679" s="629"/>
      <c r="F679" s="629"/>
    </row>
    <row r="680" spans="2:6" s="64" customFormat="1">
      <c r="B680" s="629"/>
      <c r="C680" s="629"/>
      <c r="D680" s="629"/>
      <c r="E680" s="629"/>
      <c r="F680" s="629"/>
    </row>
    <row r="681" spans="2:6" s="64" customFormat="1">
      <c r="B681" s="629"/>
      <c r="C681" s="629"/>
      <c r="D681" s="629"/>
      <c r="E681" s="629"/>
      <c r="F681" s="629"/>
    </row>
    <row r="682" spans="2:6" s="64" customFormat="1">
      <c r="B682" s="629"/>
      <c r="C682" s="629"/>
      <c r="D682" s="629"/>
      <c r="E682" s="629"/>
      <c r="F682" s="629"/>
    </row>
    <row r="683" spans="2:6" s="64" customFormat="1">
      <c r="B683" s="629"/>
      <c r="C683" s="629"/>
      <c r="D683" s="629"/>
      <c r="E683" s="629"/>
      <c r="F683" s="629"/>
    </row>
    <row r="684" spans="2:6" s="64" customFormat="1">
      <c r="B684" s="629"/>
      <c r="C684" s="629"/>
      <c r="D684" s="629"/>
      <c r="E684" s="629"/>
      <c r="F684" s="629"/>
    </row>
    <row r="685" spans="2:6" s="64" customFormat="1">
      <c r="B685" s="629"/>
      <c r="C685" s="629"/>
      <c r="D685" s="629"/>
      <c r="E685" s="629"/>
      <c r="F685" s="629"/>
    </row>
    <row r="686" spans="2:6" s="64" customFormat="1">
      <c r="B686" s="629"/>
      <c r="C686" s="629"/>
      <c r="D686" s="629"/>
      <c r="E686" s="629"/>
      <c r="F686" s="629"/>
    </row>
    <row r="687" spans="2:6" s="64" customFormat="1">
      <c r="B687" s="629"/>
      <c r="C687" s="629"/>
      <c r="D687" s="629"/>
      <c r="E687" s="629"/>
      <c r="F687" s="629"/>
    </row>
    <row r="688" spans="2:6" s="64" customFormat="1">
      <c r="B688" s="629"/>
      <c r="C688" s="629"/>
      <c r="D688" s="629"/>
      <c r="E688" s="629"/>
      <c r="F688" s="629"/>
    </row>
    <row r="689" spans="2:6" s="64" customFormat="1">
      <c r="B689" s="629"/>
      <c r="C689" s="629"/>
      <c r="D689" s="629"/>
      <c r="E689" s="629"/>
      <c r="F689" s="629"/>
    </row>
    <row r="690" spans="2:6" s="64" customFormat="1">
      <c r="B690" s="629"/>
      <c r="C690" s="629"/>
      <c r="D690" s="629"/>
      <c r="E690" s="629"/>
      <c r="F690" s="629"/>
    </row>
    <row r="691" spans="2:6" s="64" customFormat="1">
      <c r="B691" s="629"/>
      <c r="C691" s="629"/>
      <c r="D691" s="629"/>
      <c r="E691" s="629"/>
      <c r="F691" s="629"/>
    </row>
    <row r="692" spans="2:6" s="64" customFormat="1">
      <c r="B692" s="629"/>
      <c r="C692" s="629"/>
      <c r="D692" s="629"/>
      <c r="E692" s="629"/>
      <c r="F692" s="629"/>
    </row>
    <row r="693" spans="2:6" s="64" customFormat="1">
      <c r="B693" s="629"/>
      <c r="C693" s="629"/>
      <c r="D693" s="629"/>
      <c r="E693" s="629"/>
      <c r="F693" s="629"/>
    </row>
    <row r="694" spans="2:6" s="64" customFormat="1">
      <c r="B694" s="629"/>
      <c r="C694" s="629"/>
      <c r="D694" s="629"/>
      <c r="E694" s="629"/>
      <c r="F694" s="629"/>
    </row>
    <row r="695" spans="2:6" s="64" customFormat="1">
      <c r="B695" s="629"/>
      <c r="C695" s="629"/>
      <c r="D695" s="629"/>
      <c r="E695" s="629"/>
      <c r="F695" s="629"/>
    </row>
    <row r="696" spans="2:6" s="64" customFormat="1">
      <c r="B696" s="629"/>
      <c r="C696" s="629"/>
      <c r="D696" s="629"/>
      <c r="E696" s="629"/>
      <c r="F696" s="629"/>
    </row>
    <row r="697" spans="2:6" s="64" customFormat="1">
      <c r="B697" s="629"/>
      <c r="C697" s="629"/>
      <c r="D697" s="629"/>
      <c r="E697" s="629"/>
      <c r="F697" s="629"/>
    </row>
    <row r="698" spans="2:6" s="64" customFormat="1">
      <c r="B698" s="629"/>
      <c r="C698" s="629"/>
      <c r="D698" s="629"/>
      <c r="E698" s="629"/>
      <c r="F698" s="629"/>
    </row>
    <row r="699" spans="2:6" s="64" customFormat="1">
      <c r="B699" s="629"/>
      <c r="C699" s="629"/>
      <c r="D699" s="629"/>
      <c r="E699" s="629"/>
      <c r="F699" s="629"/>
    </row>
    <row r="700" spans="2:6" s="64" customFormat="1">
      <c r="B700" s="629"/>
      <c r="C700" s="629"/>
      <c r="D700" s="629"/>
      <c r="E700" s="629"/>
      <c r="F700" s="629"/>
    </row>
    <row r="701" spans="2:6" s="64" customFormat="1">
      <c r="B701" s="629"/>
      <c r="C701" s="629"/>
      <c r="D701" s="629"/>
      <c r="E701" s="629"/>
      <c r="F701" s="629"/>
    </row>
    <row r="702" spans="2:6" s="64" customFormat="1">
      <c r="B702" s="629"/>
      <c r="C702" s="629"/>
      <c r="D702" s="629"/>
      <c r="E702" s="629"/>
      <c r="F702" s="629"/>
    </row>
    <row r="703" spans="2:6" s="64" customFormat="1">
      <c r="B703" s="629"/>
      <c r="C703" s="629"/>
      <c r="D703" s="629"/>
      <c r="E703" s="629"/>
      <c r="F703" s="629"/>
    </row>
    <row r="704" spans="2:6" s="64" customFormat="1">
      <c r="B704" s="629"/>
      <c r="C704" s="629"/>
      <c r="D704" s="629"/>
      <c r="E704" s="629"/>
      <c r="F704" s="629"/>
    </row>
    <row r="705" spans="2:6" s="64" customFormat="1">
      <c r="B705" s="629"/>
      <c r="C705" s="629"/>
      <c r="D705" s="629"/>
      <c r="E705" s="629"/>
      <c r="F705" s="629"/>
    </row>
    <row r="706" spans="2:6" s="64" customFormat="1">
      <c r="B706" s="629"/>
      <c r="C706" s="629"/>
      <c r="D706" s="629"/>
      <c r="E706" s="629"/>
      <c r="F706" s="629"/>
    </row>
    <row r="707" spans="2:6" s="64" customFormat="1">
      <c r="B707" s="629"/>
      <c r="C707" s="629"/>
      <c r="D707" s="629"/>
      <c r="E707" s="629"/>
      <c r="F707" s="629"/>
    </row>
    <row r="708" spans="2:6" s="64" customFormat="1">
      <c r="B708" s="629"/>
      <c r="C708" s="629"/>
      <c r="D708" s="629"/>
      <c r="E708" s="629"/>
      <c r="F708" s="629"/>
    </row>
    <row r="709" spans="2:6" s="64" customFormat="1">
      <c r="B709" s="629"/>
      <c r="C709" s="629"/>
      <c r="D709" s="629"/>
      <c r="E709" s="629"/>
      <c r="F709" s="629"/>
    </row>
    <row r="710" spans="2:6" s="64" customFormat="1">
      <c r="B710" s="629"/>
      <c r="C710" s="629"/>
      <c r="D710" s="629"/>
      <c r="E710" s="629"/>
      <c r="F710" s="629"/>
    </row>
    <row r="711" spans="2:6" s="64" customFormat="1">
      <c r="B711" s="629"/>
      <c r="C711" s="629"/>
      <c r="D711" s="629"/>
      <c r="E711" s="629"/>
      <c r="F711" s="629"/>
    </row>
    <row r="712" spans="2:6" s="64" customFormat="1">
      <c r="B712" s="629"/>
      <c r="C712" s="629"/>
      <c r="D712" s="629"/>
      <c r="E712" s="629"/>
      <c r="F712" s="629"/>
    </row>
    <row r="713" spans="2:6" s="64" customFormat="1">
      <c r="B713" s="629"/>
      <c r="C713" s="629"/>
      <c r="D713" s="629"/>
      <c r="E713" s="629"/>
      <c r="F713" s="629"/>
    </row>
    <row r="714" spans="2:6" s="64" customFormat="1">
      <c r="B714" s="629"/>
      <c r="C714" s="629"/>
      <c r="D714" s="629"/>
      <c r="E714" s="629"/>
      <c r="F714" s="629"/>
    </row>
    <row r="715" spans="2:6" s="64" customFormat="1">
      <c r="B715" s="629"/>
      <c r="C715" s="629"/>
      <c r="D715" s="629"/>
      <c r="E715" s="629"/>
      <c r="F715" s="629"/>
    </row>
    <row r="716" spans="2:6" s="64" customFormat="1">
      <c r="B716" s="629"/>
      <c r="C716" s="629"/>
      <c r="D716" s="629"/>
      <c r="E716" s="629"/>
      <c r="F716" s="629"/>
    </row>
    <row r="717" spans="2:6" s="64" customFormat="1">
      <c r="B717" s="629"/>
      <c r="C717" s="629"/>
      <c r="D717" s="629"/>
      <c r="E717" s="629"/>
      <c r="F717" s="629"/>
    </row>
    <row r="718" spans="2:6" s="64" customFormat="1">
      <c r="B718" s="629"/>
      <c r="C718" s="629"/>
      <c r="D718" s="629"/>
      <c r="E718" s="629"/>
      <c r="F718" s="629"/>
    </row>
    <row r="719" spans="2:6" s="64" customFormat="1">
      <c r="B719" s="629"/>
      <c r="C719" s="629"/>
      <c r="D719" s="629"/>
      <c r="E719" s="629"/>
      <c r="F719" s="629"/>
    </row>
    <row r="720" spans="2:6" s="64" customFormat="1">
      <c r="B720" s="629"/>
      <c r="C720" s="629"/>
      <c r="D720" s="629"/>
      <c r="E720" s="629"/>
      <c r="F720" s="629"/>
    </row>
    <row r="721" spans="2:6" s="64" customFormat="1">
      <c r="B721" s="629"/>
      <c r="C721" s="629"/>
      <c r="D721" s="629"/>
      <c r="E721" s="629"/>
      <c r="F721" s="629"/>
    </row>
    <row r="722" spans="2:6" s="64" customFormat="1">
      <c r="B722" s="629"/>
      <c r="C722" s="629"/>
      <c r="D722" s="629"/>
      <c r="E722" s="629"/>
      <c r="F722" s="629"/>
    </row>
    <row r="723" spans="2:6" s="64" customFormat="1">
      <c r="B723" s="629"/>
      <c r="C723" s="629"/>
      <c r="D723" s="629"/>
      <c r="E723" s="629"/>
      <c r="F723" s="629"/>
    </row>
    <row r="724" spans="2:6" s="64" customFormat="1">
      <c r="B724" s="629"/>
      <c r="C724" s="629"/>
      <c r="D724" s="629"/>
      <c r="E724" s="629"/>
      <c r="F724" s="629"/>
    </row>
    <row r="725" spans="2:6" s="64" customFormat="1">
      <c r="B725" s="629"/>
      <c r="C725" s="629"/>
      <c r="D725" s="629"/>
      <c r="E725" s="629"/>
      <c r="F725" s="629"/>
    </row>
    <row r="726" spans="2:6" s="64" customFormat="1">
      <c r="B726" s="629"/>
      <c r="C726" s="629"/>
      <c r="D726" s="629"/>
      <c r="E726" s="629"/>
      <c r="F726" s="629"/>
    </row>
    <row r="727" spans="2:6" s="64" customFormat="1">
      <c r="B727" s="629"/>
      <c r="C727" s="629"/>
      <c r="D727" s="629"/>
      <c r="E727" s="629"/>
      <c r="F727" s="629"/>
    </row>
    <row r="728" spans="2:6" s="64" customFormat="1">
      <c r="B728" s="629"/>
      <c r="C728" s="629"/>
      <c r="D728" s="629"/>
      <c r="E728" s="629"/>
      <c r="F728" s="629"/>
    </row>
    <row r="729" spans="2:6" s="64" customFormat="1">
      <c r="B729" s="629"/>
      <c r="C729" s="629"/>
      <c r="D729" s="629"/>
      <c r="E729" s="629"/>
      <c r="F729" s="629"/>
    </row>
    <row r="730" spans="2:6" s="64" customFormat="1">
      <c r="B730" s="629"/>
      <c r="C730" s="629"/>
      <c r="D730" s="629"/>
      <c r="E730" s="629"/>
      <c r="F730" s="629"/>
    </row>
    <row r="731" spans="2:6" s="64" customFormat="1">
      <c r="B731" s="629"/>
      <c r="C731" s="629"/>
      <c r="D731" s="629"/>
      <c r="E731" s="629"/>
      <c r="F731" s="629"/>
    </row>
    <row r="732" spans="2:6" s="64" customFormat="1">
      <c r="B732" s="629"/>
      <c r="C732" s="629"/>
      <c r="D732" s="629"/>
      <c r="E732" s="629"/>
      <c r="F732" s="629"/>
    </row>
    <row r="733" spans="2:6" s="64" customFormat="1">
      <c r="B733" s="629"/>
      <c r="C733" s="629"/>
      <c r="D733" s="629"/>
      <c r="E733" s="629"/>
      <c r="F733" s="629"/>
    </row>
    <row r="734" spans="2:6" s="64" customFormat="1">
      <c r="B734" s="629"/>
      <c r="C734" s="629"/>
      <c r="D734" s="629"/>
      <c r="E734" s="629"/>
      <c r="F734" s="629"/>
    </row>
    <row r="735" spans="2:6" s="64" customFormat="1">
      <c r="B735" s="629"/>
      <c r="C735" s="629"/>
      <c r="D735" s="629"/>
      <c r="E735" s="629"/>
      <c r="F735" s="629"/>
    </row>
    <row r="736" spans="2:6" s="64" customFormat="1">
      <c r="B736" s="629"/>
      <c r="C736" s="629"/>
      <c r="D736" s="629"/>
      <c r="E736" s="629"/>
      <c r="F736" s="629"/>
    </row>
    <row r="737" spans="2:6" s="64" customFormat="1">
      <c r="B737" s="629"/>
      <c r="C737" s="629"/>
      <c r="D737" s="629"/>
      <c r="E737" s="629"/>
      <c r="F737" s="629"/>
    </row>
    <row r="738" spans="2:6" s="64" customFormat="1">
      <c r="B738" s="629"/>
      <c r="C738" s="629"/>
      <c r="D738" s="629"/>
      <c r="E738" s="629"/>
      <c r="F738" s="629"/>
    </row>
    <row r="739" spans="2:6" s="64" customFormat="1">
      <c r="B739" s="629"/>
      <c r="C739" s="629"/>
      <c r="D739" s="629"/>
      <c r="E739" s="629"/>
      <c r="F739" s="629"/>
    </row>
    <row r="740" spans="2:6" s="64" customFormat="1">
      <c r="B740" s="629"/>
      <c r="C740" s="629"/>
      <c r="D740" s="629"/>
      <c r="E740" s="629"/>
      <c r="F740" s="629"/>
    </row>
    <row r="741" spans="2:6" s="64" customFormat="1">
      <c r="B741" s="629"/>
      <c r="C741" s="629"/>
      <c r="D741" s="629"/>
      <c r="E741" s="629"/>
      <c r="F741" s="629"/>
    </row>
    <row r="742" spans="2:6" s="64" customFormat="1">
      <c r="B742" s="629"/>
      <c r="C742" s="629"/>
      <c r="D742" s="629"/>
      <c r="E742" s="629"/>
      <c r="F742" s="629"/>
    </row>
    <row r="743" spans="2:6" s="64" customFormat="1">
      <c r="B743" s="629"/>
      <c r="C743" s="629"/>
      <c r="D743" s="629"/>
      <c r="E743" s="629"/>
      <c r="F743" s="629"/>
    </row>
    <row r="744" spans="2:6" s="64" customFormat="1">
      <c r="B744" s="629"/>
      <c r="C744" s="629"/>
      <c r="D744" s="629"/>
      <c r="E744" s="629"/>
      <c r="F744" s="629"/>
    </row>
    <row r="745" spans="2:6" s="64" customFormat="1">
      <c r="B745" s="629"/>
      <c r="C745" s="629"/>
      <c r="D745" s="629"/>
      <c r="E745" s="629"/>
      <c r="F745" s="629"/>
    </row>
    <row r="746" spans="2:6" s="64" customFormat="1">
      <c r="B746" s="629"/>
      <c r="C746" s="629"/>
      <c r="D746" s="629"/>
      <c r="E746" s="629"/>
      <c r="F746" s="629"/>
    </row>
    <row r="747" spans="2:6" s="64" customFormat="1">
      <c r="B747" s="629"/>
      <c r="C747" s="629"/>
      <c r="D747" s="629"/>
      <c r="E747" s="629"/>
      <c r="F747" s="629"/>
    </row>
    <row r="748" spans="2:6" s="64" customFormat="1">
      <c r="B748" s="629"/>
      <c r="C748" s="629"/>
      <c r="D748" s="629"/>
      <c r="E748" s="629"/>
      <c r="F748" s="629"/>
    </row>
    <row r="749" spans="2:6" s="64" customFormat="1">
      <c r="B749" s="629"/>
      <c r="C749" s="629"/>
      <c r="D749" s="629"/>
      <c r="E749" s="629"/>
      <c r="F749" s="629"/>
    </row>
    <row r="750" spans="2:6" s="64" customFormat="1">
      <c r="B750" s="629"/>
      <c r="C750" s="629"/>
      <c r="D750" s="629"/>
      <c r="E750" s="629"/>
      <c r="F750" s="629"/>
    </row>
    <row r="751" spans="2:6" s="64" customFormat="1">
      <c r="B751" s="629"/>
      <c r="C751" s="629"/>
      <c r="D751" s="629"/>
      <c r="E751" s="629"/>
      <c r="F751" s="629"/>
    </row>
    <row r="752" spans="2:6" s="64" customFormat="1">
      <c r="B752" s="629"/>
      <c r="C752" s="629"/>
      <c r="D752" s="629"/>
      <c r="E752" s="629"/>
      <c r="F752" s="629"/>
    </row>
    <row r="753" spans="2:6" s="64" customFormat="1">
      <c r="B753" s="629"/>
      <c r="C753" s="629"/>
      <c r="D753" s="629"/>
      <c r="E753" s="629"/>
      <c r="F753" s="629"/>
    </row>
    <row r="754" spans="2:6" s="64" customFormat="1">
      <c r="B754" s="629"/>
      <c r="C754" s="629"/>
      <c r="D754" s="629"/>
      <c r="E754" s="629"/>
      <c r="F754" s="629"/>
    </row>
    <row r="755" spans="2:6" s="64" customFormat="1">
      <c r="B755" s="629"/>
      <c r="C755" s="629"/>
      <c r="D755" s="629"/>
      <c r="E755" s="629"/>
      <c r="F755" s="629"/>
    </row>
    <row r="756" spans="2:6" s="64" customFormat="1">
      <c r="B756" s="629"/>
      <c r="C756" s="629"/>
      <c r="D756" s="629"/>
      <c r="E756" s="629"/>
      <c r="F756" s="629"/>
    </row>
    <row r="757" spans="2:6" s="64" customFormat="1">
      <c r="B757" s="629"/>
      <c r="C757" s="629"/>
      <c r="D757" s="629"/>
      <c r="E757" s="629"/>
      <c r="F757" s="629"/>
    </row>
    <row r="758" spans="2:6" s="64" customFormat="1">
      <c r="B758" s="629"/>
      <c r="C758" s="629"/>
      <c r="D758" s="629"/>
      <c r="E758" s="629"/>
      <c r="F758" s="629"/>
    </row>
    <row r="759" spans="2:6" s="64" customFormat="1">
      <c r="B759" s="629"/>
      <c r="C759" s="629"/>
      <c r="D759" s="629"/>
      <c r="E759" s="629"/>
      <c r="F759" s="629"/>
    </row>
    <row r="760" spans="2:6" s="64" customFormat="1">
      <c r="B760" s="629"/>
      <c r="C760" s="629"/>
      <c r="D760" s="629"/>
      <c r="E760" s="629"/>
      <c r="F760" s="629"/>
    </row>
    <row r="761" spans="2:6" s="64" customFormat="1">
      <c r="B761" s="629"/>
      <c r="C761" s="629"/>
      <c r="D761" s="629"/>
      <c r="E761" s="629"/>
      <c r="F761" s="629"/>
    </row>
    <row r="762" spans="2:6" s="64" customFormat="1">
      <c r="B762" s="629"/>
      <c r="C762" s="629"/>
      <c r="D762" s="629"/>
      <c r="E762" s="629"/>
      <c r="F762" s="629"/>
    </row>
    <row r="763" spans="2:6" s="64" customFormat="1">
      <c r="B763" s="629"/>
      <c r="C763" s="629"/>
      <c r="D763" s="629"/>
      <c r="E763" s="629"/>
      <c r="F763" s="629"/>
    </row>
    <row r="764" spans="2:6" s="64" customFormat="1">
      <c r="B764" s="629"/>
      <c r="C764" s="629"/>
      <c r="D764" s="629"/>
      <c r="E764" s="629"/>
      <c r="F764" s="629"/>
    </row>
    <row r="765" spans="2:6" s="64" customFormat="1">
      <c r="B765" s="629"/>
      <c r="C765" s="629"/>
      <c r="D765" s="629"/>
      <c r="E765" s="629"/>
      <c r="F765" s="629"/>
    </row>
    <row r="766" spans="2:6" s="64" customFormat="1">
      <c r="B766" s="629"/>
      <c r="C766" s="629"/>
      <c r="D766" s="629"/>
      <c r="E766" s="629"/>
      <c r="F766" s="629"/>
    </row>
    <row r="767" spans="2:6" s="64" customFormat="1">
      <c r="B767" s="629"/>
      <c r="C767" s="629"/>
      <c r="D767" s="629"/>
      <c r="E767" s="629"/>
      <c r="F767" s="629"/>
    </row>
    <row r="768" spans="2:6" s="64" customFormat="1">
      <c r="B768" s="629"/>
      <c r="C768" s="629"/>
      <c r="D768" s="629"/>
      <c r="E768" s="629"/>
      <c r="F768" s="629"/>
    </row>
    <row r="769" spans="2:6" s="64" customFormat="1">
      <c r="B769" s="629"/>
      <c r="C769" s="629"/>
      <c r="D769" s="629"/>
      <c r="E769" s="629"/>
      <c r="F769" s="629"/>
    </row>
    <row r="770" spans="2:6" s="64" customFormat="1">
      <c r="B770" s="629"/>
      <c r="C770" s="629"/>
      <c r="D770" s="629"/>
      <c r="E770" s="629"/>
      <c r="F770" s="629"/>
    </row>
    <row r="771" spans="2:6" s="64" customFormat="1">
      <c r="B771" s="629"/>
      <c r="C771" s="629"/>
      <c r="D771" s="629"/>
      <c r="E771" s="629"/>
      <c r="F771" s="629"/>
    </row>
    <row r="772" spans="2:6" s="64" customFormat="1">
      <c r="B772" s="629"/>
      <c r="C772" s="629"/>
      <c r="D772" s="629"/>
      <c r="E772" s="629"/>
      <c r="F772" s="629"/>
    </row>
    <row r="773" spans="2:6" s="64" customFormat="1">
      <c r="B773" s="629"/>
      <c r="C773" s="629"/>
      <c r="D773" s="629"/>
      <c r="E773" s="629"/>
      <c r="F773" s="629"/>
    </row>
    <row r="774" spans="2:6" s="64" customFormat="1">
      <c r="B774" s="629"/>
      <c r="C774" s="629"/>
      <c r="D774" s="629"/>
      <c r="E774" s="629"/>
      <c r="F774" s="629"/>
    </row>
    <row r="775" spans="2:6" s="64" customFormat="1">
      <c r="B775" s="629"/>
      <c r="C775" s="629"/>
      <c r="D775" s="629"/>
      <c r="E775" s="629"/>
      <c r="F775" s="629"/>
    </row>
    <row r="776" spans="2:6" s="64" customFormat="1">
      <c r="B776" s="629"/>
      <c r="C776" s="629"/>
      <c r="D776" s="629"/>
      <c r="E776" s="629"/>
      <c r="F776" s="629"/>
    </row>
    <row r="777" spans="2:6" s="64" customFormat="1">
      <c r="B777" s="629"/>
      <c r="C777" s="629"/>
      <c r="D777" s="629"/>
      <c r="E777" s="629"/>
      <c r="F777" s="629"/>
    </row>
    <row r="778" spans="2:6" s="64" customFormat="1">
      <c r="B778" s="629"/>
      <c r="C778" s="629"/>
      <c r="D778" s="629"/>
      <c r="E778" s="629"/>
      <c r="F778" s="629"/>
    </row>
    <row r="779" spans="2:6" s="64" customFormat="1">
      <c r="B779" s="629"/>
      <c r="C779" s="629"/>
      <c r="D779" s="629"/>
      <c r="E779" s="629"/>
      <c r="F779" s="629"/>
    </row>
    <row r="780" spans="2:6" s="64" customFormat="1">
      <c r="B780" s="629"/>
      <c r="C780" s="629"/>
      <c r="D780" s="629"/>
      <c r="E780" s="629"/>
      <c r="F780" s="629"/>
    </row>
    <row r="781" spans="2:6" s="64" customFormat="1">
      <c r="B781" s="629"/>
      <c r="C781" s="629"/>
      <c r="D781" s="629"/>
      <c r="E781" s="629"/>
      <c r="F781" s="629"/>
    </row>
    <row r="782" spans="2:6" s="64" customFormat="1">
      <c r="B782" s="629"/>
      <c r="C782" s="629"/>
      <c r="D782" s="629"/>
      <c r="E782" s="629"/>
      <c r="F782" s="629"/>
    </row>
    <row r="783" spans="2:6" s="64" customFormat="1">
      <c r="B783" s="629"/>
      <c r="C783" s="629"/>
      <c r="D783" s="629"/>
      <c r="E783" s="629"/>
      <c r="F783" s="629"/>
    </row>
    <row r="784" spans="2:6" s="64" customFormat="1">
      <c r="B784" s="629"/>
      <c r="C784" s="629"/>
      <c r="D784" s="629"/>
      <c r="E784" s="629"/>
      <c r="F784" s="629"/>
    </row>
    <row r="785" spans="2:6" s="64" customFormat="1">
      <c r="B785" s="629"/>
      <c r="C785" s="629"/>
      <c r="D785" s="629"/>
      <c r="E785" s="629"/>
      <c r="F785" s="629"/>
    </row>
    <row r="786" spans="2:6" s="64" customFormat="1">
      <c r="B786" s="629"/>
      <c r="C786" s="629"/>
      <c r="D786" s="629"/>
      <c r="E786" s="629"/>
      <c r="F786" s="629"/>
    </row>
    <row r="787" spans="2:6" s="64" customFormat="1">
      <c r="B787" s="629"/>
      <c r="C787" s="629"/>
      <c r="D787" s="629"/>
      <c r="E787" s="629"/>
      <c r="F787" s="629"/>
    </row>
    <row r="788" spans="2:6" s="64" customFormat="1">
      <c r="B788" s="629"/>
      <c r="C788" s="629"/>
      <c r="D788" s="629"/>
      <c r="E788" s="629"/>
      <c r="F788" s="629"/>
    </row>
    <row r="789" spans="2:6" s="64" customFormat="1">
      <c r="B789" s="629"/>
      <c r="C789" s="629"/>
      <c r="D789" s="629"/>
      <c r="E789" s="629"/>
      <c r="F789" s="629"/>
    </row>
    <row r="790" spans="2:6" s="64" customFormat="1">
      <c r="B790" s="629"/>
      <c r="C790" s="629"/>
      <c r="D790" s="629"/>
      <c r="E790" s="629"/>
      <c r="F790" s="629"/>
    </row>
    <row r="791" spans="2:6" s="64" customFormat="1">
      <c r="B791" s="629"/>
      <c r="C791" s="629"/>
      <c r="D791" s="629"/>
      <c r="E791" s="629"/>
      <c r="F791" s="629"/>
    </row>
    <row r="792" spans="2:6" s="64" customFormat="1">
      <c r="B792" s="629"/>
      <c r="C792" s="629"/>
      <c r="D792" s="629"/>
      <c r="E792" s="629"/>
      <c r="F792" s="629"/>
    </row>
    <row r="793" spans="2:6" s="64" customFormat="1">
      <c r="B793" s="629"/>
      <c r="C793" s="629"/>
      <c r="D793" s="629"/>
      <c r="E793" s="629"/>
      <c r="F793" s="629"/>
    </row>
    <row r="794" spans="2:6" s="64" customFormat="1">
      <c r="B794" s="629"/>
      <c r="C794" s="629"/>
      <c r="D794" s="629"/>
      <c r="E794" s="629"/>
      <c r="F794" s="629"/>
    </row>
    <row r="795" spans="2:6" s="64" customFormat="1">
      <c r="B795" s="629"/>
      <c r="C795" s="629"/>
      <c r="D795" s="629"/>
      <c r="E795" s="629"/>
      <c r="F795" s="629"/>
    </row>
    <row r="796" spans="2:6" s="64" customFormat="1">
      <c r="B796" s="629"/>
      <c r="C796" s="629"/>
      <c r="D796" s="629"/>
      <c r="E796" s="629"/>
      <c r="F796" s="629"/>
    </row>
    <row r="797" spans="2:6" s="64" customFormat="1">
      <c r="B797" s="629"/>
      <c r="C797" s="629"/>
      <c r="D797" s="629"/>
      <c r="E797" s="629"/>
      <c r="F797" s="629"/>
    </row>
    <row r="798" spans="2:6" s="64" customFormat="1">
      <c r="B798" s="629"/>
      <c r="C798" s="629"/>
      <c r="D798" s="629"/>
      <c r="E798" s="629"/>
      <c r="F798" s="629"/>
    </row>
    <row r="799" spans="2:6" s="64" customFormat="1">
      <c r="B799" s="629"/>
      <c r="C799" s="629"/>
      <c r="D799" s="629"/>
      <c r="E799" s="629"/>
      <c r="F799" s="629"/>
    </row>
    <row r="800" spans="2:6" s="64" customFormat="1">
      <c r="B800" s="629"/>
      <c r="C800" s="629"/>
      <c r="D800" s="629"/>
      <c r="E800" s="629"/>
      <c r="F800" s="629"/>
    </row>
    <row r="801" spans="2:6" s="64" customFormat="1">
      <c r="B801" s="629"/>
      <c r="C801" s="629"/>
      <c r="D801" s="629"/>
      <c r="E801" s="629"/>
      <c r="F801" s="629"/>
    </row>
    <row r="802" spans="2:6" s="64" customFormat="1">
      <c r="B802" s="629"/>
      <c r="C802" s="629"/>
      <c r="D802" s="629"/>
      <c r="E802" s="629"/>
      <c r="F802" s="629"/>
    </row>
    <row r="803" spans="2:6" s="64" customFormat="1">
      <c r="B803" s="629"/>
      <c r="C803" s="629"/>
      <c r="D803" s="629"/>
      <c r="E803" s="629"/>
      <c r="F803" s="629"/>
    </row>
    <row r="804" spans="2:6" s="64" customFormat="1">
      <c r="B804" s="629"/>
      <c r="C804" s="629"/>
      <c r="D804" s="629"/>
      <c r="E804" s="629"/>
      <c r="F804" s="629"/>
    </row>
    <row r="805" spans="2:6" s="64" customFormat="1">
      <c r="B805" s="629"/>
      <c r="C805" s="629"/>
      <c r="D805" s="629"/>
      <c r="E805" s="629"/>
      <c r="F805" s="629"/>
    </row>
    <row r="806" spans="2:6" s="64" customFormat="1">
      <c r="B806" s="629"/>
      <c r="C806" s="629"/>
      <c r="D806" s="629"/>
      <c r="E806" s="629"/>
      <c r="F806" s="629"/>
    </row>
    <row r="807" spans="2:6" s="64" customFormat="1">
      <c r="B807" s="629"/>
      <c r="C807" s="629"/>
      <c r="D807" s="629"/>
      <c r="E807" s="629"/>
      <c r="F807" s="629"/>
    </row>
    <row r="808" spans="2:6" s="64" customFormat="1">
      <c r="B808" s="629"/>
      <c r="C808" s="629"/>
      <c r="D808" s="629"/>
      <c r="E808" s="629"/>
      <c r="F808" s="629"/>
    </row>
    <row r="809" spans="2:6" s="64" customFormat="1">
      <c r="B809" s="629"/>
      <c r="C809" s="629"/>
      <c r="D809" s="629"/>
      <c r="E809" s="629"/>
      <c r="F809" s="629"/>
    </row>
    <row r="810" spans="2:6" s="64" customFormat="1">
      <c r="B810" s="629"/>
      <c r="C810" s="629"/>
      <c r="D810" s="629"/>
      <c r="E810" s="629"/>
      <c r="F810" s="629"/>
    </row>
    <row r="811" spans="2:6" s="64" customFormat="1">
      <c r="B811" s="629"/>
      <c r="C811" s="629"/>
      <c r="D811" s="629"/>
      <c r="E811" s="629"/>
      <c r="F811" s="629"/>
    </row>
    <row r="812" spans="2:6" s="64" customFormat="1">
      <c r="B812" s="629"/>
      <c r="C812" s="629"/>
      <c r="D812" s="629"/>
      <c r="E812" s="629"/>
      <c r="F812" s="629"/>
    </row>
    <row r="813" spans="2:6" s="64" customFormat="1">
      <c r="B813" s="629"/>
      <c r="C813" s="629"/>
      <c r="D813" s="629"/>
      <c r="E813" s="629"/>
      <c r="F813" s="629"/>
    </row>
    <row r="814" spans="2:6" s="64" customFormat="1">
      <c r="B814" s="629"/>
      <c r="C814" s="629"/>
      <c r="D814" s="629"/>
      <c r="E814" s="629"/>
      <c r="F814" s="629"/>
    </row>
    <row r="815" spans="2:6" s="64" customFormat="1">
      <c r="B815" s="629"/>
      <c r="C815" s="629"/>
      <c r="D815" s="629"/>
      <c r="E815" s="629"/>
      <c r="F815" s="629"/>
    </row>
    <row r="816" spans="2:6" s="64" customFormat="1">
      <c r="B816" s="629"/>
      <c r="C816" s="629"/>
      <c r="D816" s="629"/>
      <c r="E816" s="629"/>
      <c r="F816" s="629"/>
    </row>
    <row r="817" spans="2:6" s="64" customFormat="1">
      <c r="B817" s="629"/>
      <c r="C817" s="629"/>
      <c r="D817" s="629"/>
      <c r="E817" s="629"/>
      <c r="F817" s="629"/>
    </row>
    <row r="818" spans="2:6" s="64" customFormat="1">
      <c r="B818" s="629"/>
      <c r="C818" s="629"/>
      <c r="D818" s="629"/>
      <c r="E818" s="629"/>
      <c r="F818" s="629"/>
    </row>
    <row r="819" spans="2:6" s="64" customFormat="1">
      <c r="B819" s="629"/>
      <c r="C819" s="629"/>
      <c r="D819" s="629"/>
      <c r="E819" s="629"/>
      <c r="F819" s="629"/>
    </row>
    <row r="820" spans="2:6" s="64" customFormat="1">
      <c r="B820" s="629"/>
      <c r="C820" s="629"/>
      <c r="D820" s="629"/>
      <c r="E820" s="629"/>
      <c r="F820" s="629"/>
    </row>
    <row r="821" spans="2:6" s="64" customFormat="1">
      <c r="B821" s="629"/>
      <c r="C821" s="629"/>
      <c r="D821" s="629"/>
      <c r="E821" s="629"/>
      <c r="F821" s="629"/>
    </row>
    <row r="822" spans="2:6" s="64" customFormat="1">
      <c r="B822" s="629"/>
      <c r="C822" s="629"/>
      <c r="D822" s="629"/>
      <c r="E822" s="629"/>
      <c r="F822" s="629"/>
    </row>
    <row r="823" spans="2:6" s="64" customFormat="1">
      <c r="B823" s="629"/>
      <c r="C823" s="629"/>
      <c r="D823" s="629"/>
      <c r="E823" s="629"/>
      <c r="F823" s="629"/>
    </row>
    <row r="824" spans="2:6" s="64" customFormat="1">
      <c r="B824" s="629"/>
      <c r="C824" s="629"/>
      <c r="D824" s="629"/>
      <c r="E824" s="629"/>
      <c r="F824" s="629"/>
    </row>
    <row r="825" spans="2:6" s="64" customFormat="1">
      <c r="B825" s="629"/>
      <c r="C825" s="629"/>
      <c r="D825" s="629"/>
      <c r="E825" s="629"/>
      <c r="F825" s="629"/>
    </row>
    <row r="826" spans="2:6" s="64" customFormat="1">
      <c r="B826" s="629"/>
      <c r="C826" s="629"/>
      <c r="D826" s="629"/>
      <c r="E826" s="629"/>
      <c r="F826" s="629"/>
    </row>
    <row r="827" spans="2:6" s="64" customFormat="1">
      <c r="B827" s="629"/>
      <c r="C827" s="629"/>
      <c r="D827" s="629"/>
      <c r="E827" s="629"/>
      <c r="F827" s="629"/>
    </row>
    <row r="828" spans="2:6" s="64" customFormat="1">
      <c r="B828" s="629"/>
      <c r="C828" s="629"/>
      <c r="D828" s="629"/>
      <c r="E828" s="629"/>
      <c r="F828" s="629"/>
    </row>
    <row r="829" spans="2:6" s="64" customFormat="1">
      <c r="B829" s="629"/>
      <c r="C829" s="629"/>
      <c r="D829" s="629"/>
      <c r="E829" s="629"/>
      <c r="F829" s="629"/>
    </row>
    <row r="830" spans="2:6" s="64" customFormat="1">
      <c r="B830" s="629"/>
      <c r="C830" s="629"/>
      <c r="D830" s="629"/>
      <c r="E830" s="629"/>
      <c r="F830" s="629"/>
    </row>
    <row r="831" spans="2:6" s="64" customFormat="1">
      <c r="B831" s="629"/>
      <c r="C831" s="629"/>
      <c r="D831" s="629"/>
      <c r="E831" s="629"/>
      <c r="F831" s="629"/>
    </row>
    <row r="832" spans="2:6" s="64" customFormat="1">
      <c r="B832" s="629"/>
      <c r="C832" s="629"/>
      <c r="D832" s="629"/>
      <c r="E832" s="629"/>
      <c r="F832" s="629"/>
    </row>
    <row r="833" spans="2:6" s="64" customFormat="1">
      <c r="B833" s="629"/>
      <c r="C833" s="629"/>
      <c r="D833" s="629"/>
      <c r="E833" s="629"/>
      <c r="F833" s="629"/>
    </row>
    <row r="834" spans="2:6" s="64" customFormat="1">
      <c r="B834" s="629"/>
      <c r="C834" s="629"/>
      <c r="D834" s="629"/>
      <c r="E834" s="629"/>
      <c r="F834" s="629"/>
    </row>
    <row r="835" spans="2:6" s="64" customFormat="1">
      <c r="B835" s="629"/>
      <c r="C835" s="629"/>
      <c r="D835" s="629"/>
      <c r="E835" s="629"/>
      <c r="F835" s="629"/>
    </row>
    <row r="836" spans="2:6" s="64" customFormat="1">
      <c r="B836" s="629"/>
      <c r="C836" s="629"/>
      <c r="D836" s="629"/>
      <c r="E836" s="629"/>
      <c r="F836" s="629"/>
    </row>
    <row r="837" spans="2:6" s="64" customFormat="1">
      <c r="B837" s="629"/>
      <c r="C837" s="629"/>
      <c r="D837" s="629"/>
      <c r="E837" s="629"/>
      <c r="F837" s="629"/>
    </row>
    <row r="838" spans="2:6" s="64" customFormat="1">
      <c r="B838" s="629"/>
      <c r="C838" s="629"/>
      <c r="D838" s="629"/>
      <c r="E838" s="629"/>
      <c r="F838" s="629"/>
    </row>
    <row r="839" spans="2:6" s="64" customFormat="1">
      <c r="B839" s="629"/>
      <c r="C839" s="629"/>
      <c r="D839" s="629"/>
      <c r="E839" s="629"/>
      <c r="F839" s="629"/>
    </row>
    <row r="840" spans="2:6" s="64" customFormat="1">
      <c r="B840" s="629"/>
      <c r="C840" s="629"/>
      <c r="D840" s="629"/>
      <c r="E840" s="629"/>
      <c r="F840" s="629"/>
    </row>
    <row r="841" spans="2:6" s="64" customFormat="1">
      <c r="B841" s="629"/>
      <c r="C841" s="629"/>
      <c r="D841" s="629"/>
      <c r="E841" s="629"/>
      <c r="F841" s="629"/>
    </row>
    <row r="842" spans="2:6" s="64" customFormat="1">
      <c r="B842" s="629"/>
      <c r="C842" s="629"/>
      <c r="D842" s="629"/>
      <c r="E842" s="629"/>
      <c r="F842" s="629"/>
    </row>
    <row r="843" spans="2:6" s="64" customFormat="1">
      <c r="B843" s="629"/>
      <c r="C843" s="629"/>
      <c r="D843" s="629"/>
      <c r="E843" s="629"/>
      <c r="F843" s="629"/>
    </row>
    <row r="844" spans="2:6" s="64" customFormat="1">
      <c r="B844" s="629"/>
      <c r="C844" s="629"/>
      <c r="D844" s="629"/>
      <c r="E844" s="629"/>
      <c r="F844" s="629"/>
    </row>
    <row r="845" spans="2:6" s="64" customFormat="1">
      <c r="B845" s="629"/>
      <c r="C845" s="629"/>
      <c r="D845" s="629"/>
      <c r="E845" s="629"/>
      <c r="F845" s="629"/>
    </row>
    <row r="846" spans="2:6" s="64" customFormat="1">
      <c r="B846" s="629"/>
      <c r="C846" s="629"/>
      <c r="D846" s="629"/>
      <c r="E846" s="629"/>
      <c r="F846" s="629"/>
    </row>
    <row r="847" spans="2:6" s="64" customFormat="1">
      <c r="B847" s="629"/>
      <c r="C847" s="629"/>
      <c r="D847" s="629"/>
      <c r="E847" s="629"/>
      <c r="F847" s="629"/>
    </row>
    <row r="848" spans="2:6" s="64" customFormat="1">
      <c r="B848" s="629"/>
      <c r="C848" s="629"/>
      <c r="D848" s="629"/>
      <c r="E848" s="629"/>
      <c r="F848" s="629"/>
    </row>
    <row r="849" spans="2:6" s="64" customFormat="1">
      <c r="B849" s="629"/>
      <c r="C849" s="629"/>
      <c r="D849" s="629"/>
      <c r="E849" s="629"/>
      <c r="F849" s="629"/>
    </row>
    <row r="850" spans="2:6" s="64" customFormat="1">
      <c r="B850" s="629"/>
      <c r="C850" s="629"/>
      <c r="D850" s="629"/>
      <c r="E850" s="629"/>
      <c r="F850" s="629"/>
    </row>
    <row r="851" spans="2:6" s="64" customFormat="1">
      <c r="B851" s="629"/>
      <c r="C851" s="629"/>
      <c r="D851" s="629"/>
      <c r="E851" s="629"/>
      <c r="F851" s="629"/>
    </row>
    <row r="852" spans="2:6" s="64" customFormat="1">
      <c r="B852" s="629"/>
      <c r="C852" s="629"/>
      <c r="D852" s="629"/>
      <c r="E852" s="629"/>
      <c r="F852" s="629"/>
    </row>
    <row r="853" spans="2:6" s="64" customFormat="1">
      <c r="B853" s="629"/>
      <c r="C853" s="629"/>
      <c r="D853" s="629"/>
      <c r="E853" s="629"/>
      <c r="F853" s="629"/>
    </row>
    <row r="854" spans="2:6" s="64" customFormat="1">
      <c r="B854" s="629"/>
      <c r="C854" s="629"/>
      <c r="D854" s="629"/>
      <c r="E854" s="629"/>
      <c r="F854" s="629"/>
    </row>
    <row r="855" spans="2:6" s="64" customFormat="1">
      <c r="B855" s="629"/>
      <c r="C855" s="629"/>
      <c r="D855" s="629"/>
      <c r="E855" s="629"/>
      <c r="F855" s="629"/>
    </row>
    <row r="856" spans="2:6" s="64" customFormat="1">
      <c r="B856" s="629"/>
      <c r="C856" s="629"/>
      <c r="D856" s="629"/>
      <c r="E856" s="629"/>
      <c r="F856" s="629"/>
    </row>
    <row r="857" spans="2:6" s="64" customFormat="1">
      <c r="B857" s="629"/>
      <c r="C857" s="629"/>
      <c r="D857" s="629"/>
      <c r="E857" s="629"/>
      <c r="F857" s="629"/>
    </row>
    <row r="858" spans="2:6" s="64" customFormat="1">
      <c r="B858" s="629"/>
      <c r="C858" s="629"/>
      <c r="D858" s="629"/>
      <c r="E858" s="629"/>
      <c r="F858" s="629"/>
    </row>
    <row r="859" spans="2:6" s="64" customFormat="1">
      <c r="B859" s="629"/>
      <c r="C859" s="629"/>
      <c r="D859" s="629"/>
      <c r="E859" s="629"/>
      <c r="F859" s="629"/>
    </row>
    <row r="860" spans="2:6" s="64" customFormat="1">
      <c r="B860" s="629"/>
      <c r="C860" s="629"/>
      <c r="D860" s="629"/>
      <c r="E860" s="629"/>
      <c r="F860" s="629"/>
    </row>
    <row r="861" spans="2:6" s="64" customFormat="1">
      <c r="B861" s="629"/>
      <c r="C861" s="629"/>
      <c r="D861" s="629"/>
      <c r="E861" s="629"/>
      <c r="F861" s="629"/>
    </row>
    <row r="862" spans="2:6" s="64" customFormat="1">
      <c r="B862" s="629"/>
      <c r="C862" s="629"/>
      <c r="D862" s="629"/>
      <c r="E862" s="629"/>
      <c r="F862" s="629"/>
    </row>
    <row r="863" spans="2:6" s="64" customFormat="1">
      <c r="B863" s="629"/>
      <c r="C863" s="629"/>
      <c r="D863" s="629"/>
      <c r="E863" s="629"/>
      <c r="F863" s="629"/>
    </row>
    <row r="864" spans="2:6" s="64" customFormat="1">
      <c r="B864" s="629"/>
      <c r="C864" s="629"/>
      <c r="D864" s="629"/>
      <c r="E864" s="629"/>
      <c r="F864" s="629"/>
    </row>
    <row r="865" spans="2:6" s="64" customFormat="1">
      <c r="B865" s="629"/>
      <c r="C865" s="629"/>
      <c r="D865" s="629"/>
      <c r="E865" s="629"/>
      <c r="F865" s="629"/>
    </row>
    <row r="866" spans="2:6" s="64" customFormat="1">
      <c r="B866" s="629"/>
      <c r="C866" s="629"/>
      <c r="D866" s="629"/>
      <c r="E866" s="629"/>
      <c r="F866" s="629"/>
    </row>
    <row r="867" spans="2:6" s="64" customFormat="1">
      <c r="B867" s="629"/>
      <c r="C867" s="629"/>
      <c r="D867" s="629"/>
      <c r="E867" s="629"/>
      <c r="F867" s="629"/>
    </row>
    <row r="868" spans="2:6" s="64" customFormat="1">
      <c r="B868" s="629"/>
      <c r="C868" s="629"/>
      <c r="D868" s="629"/>
      <c r="E868" s="629"/>
      <c r="F868" s="629"/>
    </row>
    <row r="869" spans="2:6" s="64" customFormat="1">
      <c r="B869" s="629"/>
      <c r="C869" s="629"/>
      <c r="D869" s="629"/>
      <c r="E869" s="629"/>
      <c r="F869" s="629"/>
    </row>
    <row r="870" spans="2:6" s="64" customFormat="1">
      <c r="B870" s="629"/>
      <c r="C870" s="629"/>
      <c r="D870" s="629"/>
      <c r="E870" s="629"/>
      <c r="F870" s="629"/>
    </row>
    <row r="871" spans="2:6" s="64" customFormat="1">
      <c r="B871" s="629"/>
      <c r="C871" s="629"/>
      <c r="D871" s="629"/>
      <c r="E871" s="629"/>
      <c r="F871" s="629"/>
    </row>
    <row r="872" spans="2:6" s="64" customFormat="1">
      <c r="B872" s="629"/>
      <c r="C872" s="629"/>
      <c r="D872" s="629"/>
      <c r="E872" s="629"/>
      <c r="F872" s="629"/>
    </row>
    <row r="873" spans="2:6" s="64" customFormat="1">
      <c r="B873" s="629"/>
      <c r="C873" s="629"/>
      <c r="D873" s="629"/>
      <c r="E873" s="629"/>
      <c r="F873" s="629"/>
    </row>
    <row r="874" spans="2:6" s="64" customFormat="1">
      <c r="B874" s="629"/>
      <c r="C874" s="629"/>
      <c r="D874" s="629"/>
      <c r="E874" s="629"/>
      <c r="F874" s="629"/>
    </row>
    <row r="875" spans="2:6" s="64" customFormat="1">
      <c r="B875" s="629"/>
      <c r="C875" s="629"/>
      <c r="D875" s="629"/>
      <c r="E875" s="629"/>
      <c r="F875" s="629"/>
    </row>
    <row r="876" spans="2:6" s="64" customFormat="1">
      <c r="B876" s="629"/>
      <c r="C876" s="629"/>
      <c r="D876" s="629"/>
      <c r="E876" s="629"/>
      <c r="F876" s="629"/>
    </row>
    <row r="877" spans="2:6" s="64" customFormat="1">
      <c r="B877" s="629"/>
      <c r="C877" s="629"/>
      <c r="D877" s="629"/>
      <c r="E877" s="629"/>
      <c r="F877" s="629"/>
    </row>
    <row r="878" spans="2:6" s="64" customFormat="1">
      <c r="B878" s="629"/>
      <c r="C878" s="629"/>
      <c r="D878" s="629"/>
      <c r="E878" s="629"/>
      <c r="F878" s="629"/>
    </row>
    <row r="879" spans="2:6" s="64" customFormat="1">
      <c r="B879" s="629"/>
      <c r="C879" s="629"/>
      <c r="D879" s="629"/>
      <c r="E879" s="629"/>
      <c r="F879" s="629"/>
    </row>
    <row r="880" spans="2:6" s="64" customFormat="1">
      <c r="B880" s="629"/>
      <c r="C880" s="629"/>
      <c r="D880" s="629"/>
      <c r="E880" s="629"/>
      <c r="F880" s="629"/>
    </row>
    <row r="881" spans="2:6" s="64" customFormat="1">
      <c r="B881" s="629"/>
      <c r="C881" s="629"/>
      <c r="D881" s="629"/>
      <c r="E881" s="629"/>
      <c r="F881" s="629"/>
    </row>
    <row r="882" spans="2:6" s="64" customFormat="1">
      <c r="B882" s="629"/>
      <c r="C882" s="629"/>
      <c r="D882" s="629"/>
      <c r="E882" s="629"/>
      <c r="F882" s="629"/>
    </row>
    <row r="883" spans="2:6" s="64" customFormat="1">
      <c r="B883" s="629"/>
      <c r="C883" s="629"/>
      <c r="D883" s="629"/>
      <c r="E883" s="629"/>
      <c r="F883" s="629"/>
    </row>
    <row r="884" spans="2:6" s="64" customFormat="1">
      <c r="B884" s="629"/>
      <c r="C884" s="629"/>
      <c r="D884" s="629"/>
      <c r="E884" s="629"/>
      <c r="F884" s="629"/>
    </row>
    <row r="885" spans="2:6" s="64" customFormat="1">
      <c r="B885" s="629"/>
      <c r="C885" s="629"/>
      <c r="D885" s="629"/>
      <c r="E885" s="629"/>
      <c r="F885" s="629"/>
    </row>
    <row r="886" spans="2:6" s="64" customFormat="1">
      <c r="B886" s="629"/>
      <c r="C886" s="629"/>
      <c r="D886" s="629"/>
      <c r="E886" s="629"/>
      <c r="F886" s="629"/>
    </row>
    <row r="887" spans="2:6" s="64" customFormat="1">
      <c r="B887" s="629"/>
      <c r="C887" s="629"/>
      <c r="D887" s="629"/>
      <c r="E887" s="629"/>
      <c r="F887" s="629"/>
    </row>
    <row r="888" spans="2:6" s="64" customFormat="1">
      <c r="B888" s="629"/>
      <c r="C888" s="629"/>
      <c r="D888" s="629"/>
      <c r="E888" s="629"/>
      <c r="F888" s="629"/>
    </row>
    <row r="889" spans="2:6" s="64" customFormat="1">
      <c r="B889" s="629"/>
      <c r="C889" s="629"/>
      <c r="D889" s="629"/>
      <c r="E889" s="629"/>
      <c r="F889" s="629"/>
    </row>
    <row r="890" spans="2:6" s="64" customFormat="1">
      <c r="B890" s="629"/>
      <c r="C890" s="629"/>
      <c r="D890" s="629"/>
      <c r="E890" s="629"/>
      <c r="F890" s="629"/>
    </row>
    <row r="891" spans="2:6" s="64" customFormat="1">
      <c r="B891" s="629"/>
      <c r="C891" s="629"/>
      <c r="D891" s="629"/>
      <c r="E891" s="629"/>
      <c r="F891" s="629"/>
    </row>
    <row r="892" spans="2:6" s="64" customFormat="1">
      <c r="B892" s="629"/>
      <c r="C892" s="629"/>
      <c r="D892" s="629"/>
      <c r="E892" s="629"/>
      <c r="F892" s="629"/>
    </row>
    <row r="893" spans="2:6" s="64" customFormat="1">
      <c r="B893" s="629"/>
      <c r="C893" s="629"/>
      <c r="D893" s="629"/>
      <c r="E893" s="629"/>
      <c r="F893" s="629"/>
    </row>
    <row r="894" spans="2:6" s="64" customFormat="1">
      <c r="B894" s="629"/>
      <c r="C894" s="629"/>
      <c r="D894" s="629"/>
      <c r="E894" s="629"/>
      <c r="F894" s="629"/>
    </row>
    <row r="895" spans="2:6" s="64" customFormat="1">
      <c r="B895" s="629"/>
      <c r="C895" s="629"/>
      <c r="D895" s="629"/>
      <c r="E895" s="629"/>
      <c r="F895" s="629"/>
    </row>
    <row r="896" spans="2:6" s="64" customFormat="1">
      <c r="B896" s="629"/>
      <c r="C896" s="629"/>
      <c r="D896" s="629"/>
      <c r="E896" s="629"/>
      <c r="F896" s="629"/>
    </row>
    <row r="897" spans="2:6" s="64" customFormat="1">
      <c r="B897" s="629"/>
      <c r="C897" s="629"/>
      <c r="D897" s="629"/>
      <c r="E897" s="629"/>
      <c r="F897" s="629"/>
    </row>
    <row r="898" spans="2:6" s="64" customFormat="1">
      <c r="B898" s="629"/>
      <c r="C898" s="629"/>
      <c r="D898" s="629"/>
      <c r="E898" s="629"/>
      <c r="F898" s="629"/>
    </row>
    <row r="899" spans="2:6" s="64" customFormat="1">
      <c r="B899" s="629"/>
      <c r="C899" s="629"/>
      <c r="D899" s="629"/>
      <c r="E899" s="629"/>
      <c r="F899" s="629"/>
    </row>
    <row r="900" spans="2:6" s="64" customFormat="1">
      <c r="B900" s="629"/>
      <c r="C900" s="629"/>
      <c r="D900" s="629"/>
      <c r="E900" s="629"/>
      <c r="F900" s="629"/>
    </row>
    <row r="901" spans="2:6" s="64" customFormat="1">
      <c r="B901" s="629"/>
      <c r="C901" s="629"/>
      <c r="D901" s="629"/>
      <c r="E901" s="629"/>
      <c r="F901" s="629"/>
    </row>
    <row r="902" spans="2:6" s="64" customFormat="1">
      <c r="B902" s="629"/>
      <c r="C902" s="629"/>
      <c r="D902" s="629"/>
      <c r="E902" s="629"/>
      <c r="F902" s="629"/>
    </row>
    <row r="903" spans="2:6" s="64" customFormat="1">
      <c r="B903" s="629"/>
      <c r="C903" s="629"/>
      <c r="D903" s="629"/>
      <c r="E903" s="629"/>
      <c r="F903" s="629"/>
    </row>
    <row r="904" spans="2:6" s="64" customFormat="1">
      <c r="B904" s="629"/>
      <c r="C904" s="629"/>
      <c r="D904" s="629"/>
      <c r="E904" s="629"/>
      <c r="F904" s="629"/>
    </row>
    <row r="905" spans="2:6" s="64" customFormat="1">
      <c r="B905" s="629"/>
      <c r="C905" s="629"/>
      <c r="D905" s="629"/>
      <c r="E905" s="629"/>
      <c r="F905" s="629"/>
    </row>
    <row r="906" spans="2:6" s="64" customFormat="1">
      <c r="B906" s="629"/>
      <c r="C906" s="629"/>
      <c r="D906" s="629"/>
      <c r="E906" s="629"/>
      <c r="F906" s="629"/>
    </row>
    <row r="907" spans="2:6" s="64" customFormat="1">
      <c r="B907" s="629"/>
      <c r="C907" s="629"/>
      <c r="D907" s="629"/>
      <c r="E907" s="629"/>
      <c r="F907" s="629"/>
    </row>
    <row r="908" spans="2:6" s="64" customFormat="1">
      <c r="B908" s="629"/>
      <c r="C908" s="629"/>
      <c r="D908" s="629"/>
      <c r="E908" s="629"/>
      <c r="F908" s="629"/>
    </row>
    <row r="909" spans="2:6" s="64" customFormat="1">
      <c r="B909" s="629"/>
      <c r="C909" s="629"/>
      <c r="D909" s="629"/>
      <c r="E909" s="629"/>
      <c r="F909" s="629"/>
    </row>
    <row r="910" spans="2:6" s="64" customFormat="1">
      <c r="B910" s="629"/>
      <c r="C910" s="629"/>
      <c r="D910" s="629"/>
      <c r="E910" s="629"/>
      <c r="F910" s="629"/>
    </row>
    <row r="911" spans="2:6" s="64" customFormat="1">
      <c r="B911" s="629"/>
      <c r="C911" s="629"/>
      <c r="D911" s="629"/>
      <c r="E911" s="629"/>
      <c r="F911" s="629"/>
    </row>
    <row r="912" spans="2:6" s="64" customFormat="1">
      <c r="B912" s="629"/>
      <c r="C912" s="629"/>
      <c r="D912" s="629"/>
      <c r="E912" s="629"/>
      <c r="F912" s="629"/>
    </row>
    <row r="913" spans="2:6" s="64" customFormat="1">
      <c r="B913" s="629"/>
      <c r="C913" s="629"/>
      <c r="D913" s="629"/>
      <c r="E913" s="629"/>
      <c r="F913" s="629"/>
    </row>
    <row r="914" spans="2:6" s="64" customFormat="1">
      <c r="B914" s="629"/>
      <c r="C914" s="629"/>
      <c r="D914" s="629"/>
      <c r="E914" s="629"/>
      <c r="F914" s="629"/>
    </row>
    <row r="915" spans="2:6" s="64" customFormat="1">
      <c r="B915" s="629"/>
      <c r="C915" s="629"/>
      <c r="D915" s="629"/>
      <c r="E915" s="629"/>
      <c r="F915" s="629"/>
    </row>
    <row r="916" spans="2:6" s="64" customFormat="1">
      <c r="B916" s="629"/>
      <c r="C916" s="629"/>
      <c r="D916" s="629"/>
      <c r="E916" s="629"/>
      <c r="F916" s="629"/>
    </row>
    <row r="917" spans="2:6" s="64" customFormat="1">
      <c r="B917" s="629"/>
      <c r="C917" s="629"/>
      <c r="D917" s="629"/>
      <c r="E917" s="629"/>
      <c r="F917" s="629"/>
    </row>
    <row r="918" spans="2:6" s="64" customFormat="1">
      <c r="B918" s="629"/>
      <c r="C918" s="629"/>
      <c r="D918" s="629"/>
      <c r="E918" s="629"/>
      <c r="F918" s="629"/>
    </row>
    <row r="919" spans="2:6" s="64" customFormat="1">
      <c r="B919" s="629"/>
      <c r="C919" s="629"/>
      <c r="D919" s="629"/>
      <c r="E919" s="629"/>
      <c r="F919" s="629"/>
    </row>
    <row r="920" spans="2:6" s="64" customFormat="1">
      <c r="B920" s="629"/>
      <c r="C920" s="629"/>
      <c r="D920" s="629"/>
      <c r="E920" s="629"/>
      <c r="F920" s="629"/>
    </row>
    <row r="921" spans="2:6" s="64" customFormat="1">
      <c r="B921" s="629"/>
      <c r="C921" s="629"/>
      <c r="D921" s="629"/>
      <c r="E921" s="629"/>
      <c r="F921" s="629"/>
    </row>
    <row r="922" spans="2:6" s="64" customFormat="1">
      <c r="B922" s="629"/>
      <c r="C922" s="629"/>
      <c r="D922" s="629"/>
      <c r="E922" s="629"/>
      <c r="F922" s="629"/>
    </row>
    <row r="923" spans="2:6" s="64" customFormat="1">
      <c r="B923" s="629"/>
      <c r="C923" s="629"/>
      <c r="D923" s="629"/>
      <c r="E923" s="629"/>
      <c r="F923" s="629"/>
    </row>
    <row r="924" spans="2:6" s="64" customFormat="1">
      <c r="B924" s="629"/>
      <c r="C924" s="629"/>
      <c r="D924" s="629"/>
      <c r="E924" s="629"/>
      <c r="F924" s="629"/>
    </row>
    <row r="925" spans="2:6" s="64" customFormat="1">
      <c r="B925" s="629"/>
      <c r="C925" s="629"/>
      <c r="D925" s="629"/>
      <c r="E925" s="629"/>
      <c r="F925" s="629"/>
    </row>
    <row r="926" spans="2:6" s="64" customFormat="1">
      <c r="B926" s="629"/>
      <c r="C926" s="629"/>
      <c r="D926" s="629"/>
      <c r="E926" s="629"/>
      <c r="F926" s="629"/>
    </row>
    <row r="927" spans="2:6" s="64" customFormat="1">
      <c r="B927" s="629"/>
      <c r="C927" s="629"/>
      <c r="D927" s="629"/>
      <c r="E927" s="629"/>
      <c r="F927" s="629"/>
    </row>
    <row r="928" spans="2:6" s="64" customFormat="1">
      <c r="B928" s="629"/>
      <c r="C928" s="629"/>
      <c r="D928" s="629"/>
      <c r="E928" s="629"/>
      <c r="F928" s="629"/>
    </row>
    <row r="929" spans="2:6" s="64" customFormat="1">
      <c r="B929" s="629"/>
      <c r="C929" s="629"/>
      <c r="D929" s="629"/>
      <c r="E929" s="629"/>
      <c r="F929" s="629"/>
    </row>
    <row r="930" spans="2:6" s="64" customFormat="1">
      <c r="B930" s="629"/>
      <c r="C930" s="629"/>
      <c r="D930" s="629"/>
      <c r="E930" s="629"/>
      <c r="F930" s="629"/>
    </row>
    <row r="931" spans="2:6" s="64" customFormat="1">
      <c r="B931" s="629"/>
      <c r="C931" s="629"/>
      <c r="D931" s="629"/>
      <c r="E931" s="629"/>
      <c r="F931" s="629"/>
    </row>
    <row r="932" spans="2:6" s="64" customFormat="1">
      <c r="B932" s="629"/>
      <c r="C932" s="629"/>
      <c r="D932" s="629"/>
      <c r="E932" s="629"/>
      <c r="F932" s="629"/>
    </row>
    <row r="933" spans="2:6" s="64" customFormat="1">
      <c r="B933" s="629"/>
      <c r="C933" s="629"/>
      <c r="D933" s="629"/>
      <c r="E933" s="629"/>
      <c r="F933" s="629"/>
    </row>
    <row r="934" spans="2:6" s="64" customFormat="1">
      <c r="B934" s="629"/>
      <c r="C934" s="629"/>
      <c r="D934" s="629"/>
      <c r="E934" s="629"/>
      <c r="F934" s="629"/>
    </row>
    <row r="935" spans="2:6" s="64" customFormat="1">
      <c r="B935" s="629"/>
      <c r="C935" s="629"/>
      <c r="D935" s="629"/>
      <c r="E935" s="629"/>
      <c r="F935" s="629"/>
    </row>
    <row r="936" spans="2:6" s="64" customFormat="1">
      <c r="B936" s="629"/>
      <c r="C936" s="629"/>
      <c r="D936" s="629"/>
      <c r="E936" s="629"/>
      <c r="F936" s="629"/>
    </row>
    <row r="937" spans="2:6" s="64" customFormat="1">
      <c r="B937" s="629"/>
      <c r="C937" s="629"/>
      <c r="D937" s="629"/>
      <c r="E937" s="629"/>
      <c r="F937" s="629"/>
    </row>
    <row r="938" spans="2:6" s="64" customFormat="1">
      <c r="B938" s="629"/>
      <c r="C938" s="629"/>
      <c r="D938" s="629"/>
      <c r="E938" s="629"/>
      <c r="F938" s="629"/>
    </row>
    <row r="939" spans="2:6" s="64" customFormat="1">
      <c r="B939" s="629"/>
      <c r="C939" s="629"/>
      <c r="D939" s="629"/>
      <c r="E939" s="629"/>
      <c r="F939" s="629"/>
    </row>
    <row r="940" spans="2:6" s="64" customFormat="1">
      <c r="B940" s="629"/>
      <c r="C940" s="629"/>
      <c r="D940" s="629"/>
      <c r="E940" s="629"/>
      <c r="F940" s="629"/>
    </row>
    <row r="941" spans="2:6" s="64" customFormat="1">
      <c r="B941" s="629"/>
      <c r="C941" s="629"/>
      <c r="D941" s="629"/>
      <c r="E941" s="629"/>
      <c r="F941" s="629"/>
    </row>
    <row r="942" spans="2:6" s="64" customFormat="1">
      <c r="B942" s="629"/>
      <c r="C942" s="629"/>
      <c r="D942" s="629"/>
      <c r="E942" s="629"/>
      <c r="F942" s="629"/>
    </row>
    <row r="943" spans="2:6" s="64" customFormat="1">
      <c r="B943" s="629"/>
      <c r="C943" s="629"/>
      <c r="D943" s="629"/>
      <c r="E943" s="629"/>
      <c r="F943" s="629"/>
    </row>
    <row r="944" spans="2:6" s="64" customFormat="1">
      <c r="B944" s="629"/>
      <c r="C944" s="629"/>
      <c r="D944" s="629"/>
      <c r="E944" s="629"/>
      <c r="F944" s="629"/>
    </row>
    <row r="945" spans="2:6" s="64" customFormat="1">
      <c r="B945" s="629"/>
      <c r="C945" s="629"/>
      <c r="D945" s="629"/>
      <c r="E945" s="629"/>
      <c r="F945" s="629"/>
    </row>
    <row r="946" spans="2:6" s="64" customFormat="1">
      <c r="B946" s="629"/>
      <c r="C946" s="629"/>
      <c r="D946" s="629"/>
      <c r="E946" s="629"/>
      <c r="F946" s="629"/>
    </row>
    <row r="947" spans="2:6" s="64" customFormat="1">
      <c r="B947" s="629"/>
      <c r="C947" s="629"/>
      <c r="D947" s="629"/>
      <c r="E947" s="629"/>
      <c r="F947" s="629"/>
    </row>
    <row r="948" spans="2:6" s="64" customFormat="1">
      <c r="B948" s="629"/>
      <c r="C948" s="629"/>
      <c r="D948" s="629"/>
      <c r="E948" s="629"/>
      <c r="F948" s="629"/>
    </row>
    <row r="949" spans="2:6" s="64" customFormat="1">
      <c r="B949" s="629"/>
      <c r="C949" s="629"/>
      <c r="D949" s="629"/>
      <c r="E949" s="629"/>
      <c r="F949" s="629"/>
    </row>
    <row r="950" spans="2:6" s="64" customFormat="1">
      <c r="B950" s="629"/>
      <c r="C950" s="629"/>
      <c r="D950" s="629"/>
      <c r="E950" s="629"/>
      <c r="F950" s="629"/>
    </row>
    <row r="951" spans="2:6" s="64" customFormat="1">
      <c r="B951" s="629"/>
      <c r="C951" s="629"/>
      <c r="D951" s="629"/>
      <c r="E951" s="629"/>
      <c r="F951" s="629"/>
    </row>
    <row r="952" spans="2:6" s="64" customFormat="1">
      <c r="B952" s="629"/>
      <c r="C952" s="629"/>
      <c r="D952" s="629"/>
      <c r="E952" s="629"/>
      <c r="F952" s="629"/>
    </row>
    <row r="953" spans="2:6" s="64" customFormat="1">
      <c r="B953" s="629"/>
      <c r="C953" s="629"/>
      <c r="D953" s="629"/>
      <c r="E953" s="629"/>
      <c r="F953" s="629"/>
    </row>
    <row r="954" spans="2:6" s="64" customFormat="1">
      <c r="B954" s="629"/>
      <c r="C954" s="629"/>
      <c r="D954" s="629"/>
      <c r="E954" s="629"/>
      <c r="F954" s="629"/>
    </row>
    <row r="955" spans="2:6" s="64" customFormat="1">
      <c r="B955" s="629"/>
      <c r="C955" s="629"/>
      <c r="D955" s="629"/>
      <c r="E955" s="629"/>
      <c r="F955" s="629"/>
    </row>
    <row r="956" spans="2:6" s="64" customFormat="1">
      <c r="B956" s="629"/>
      <c r="C956" s="629"/>
      <c r="D956" s="629"/>
      <c r="E956" s="629"/>
      <c r="F956" s="629"/>
    </row>
    <row r="957" spans="2:6" s="64" customFormat="1">
      <c r="B957" s="629"/>
      <c r="C957" s="629"/>
      <c r="D957" s="629"/>
      <c r="E957" s="629"/>
      <c r="F957" s="629"/>
    </row>
    <row r="958" spans="2:6" s="64" customFormat="1">
      <c r="B958" s="629"/>
      <c r="C958" s="629"/>
      <c r="D958" s="629"/>
      <c r="E958" s="629"/>
      <c r="F958" s="629"/>
    </row>
    <row r="959" spans="2:6" s="64" customFormat="1">
      <c r="B959" s="629"/>
      <c r="C959" s="629"/>
      <c r="D959" s="629"/>
      <c r="E959" s="629"/>
      <c r="F959" s="629"/>
    </row>
    <row r="960" spans="2:6" s="64" customFormat="1">
      <c r="B960" s="629"/>
      <c r="C960" s="629"/>
      <c r="D960" s="629"/>
      <c r="E960" s="629"/>
      <c r="F960" s="629"/>
    </row>
    <row r="961" spans="2:6" s="64" customFormat="1">
      <c r="B961" s="629"/>
      <c r="C961" s="629"/>
      <c r="D961" s="629"/>
      <c r="E961" s="629"/>
      <c r="F961" s="629"/>
    </row>
    <row r="962" spans="2:6" s="64" customFormat="1">
      <c r="B962" s="629"/>
      <c r="C962" s="629"/>
      <c r="D962" s="629"/>
      <c r="E962" s="629"/>
      <c r="F962" s="629"/>
    </row>
    <row r="963" spans="2:6" s="64" customFormat="1">
      <c r="B963" s="629"/>
      <c r="C963" s="629"/>
      <c r="D963" s="629"/>
      <c r="E963" s="629"/>
      <c r="F963" s="629"/>
    </row>
    <row r="964" spans="2:6" s="64" customFormat="1">
      <c r="B964" s="629"/>
      <c r="C964" s="629"/>
      <c r="D964" s="629"/>
      <c r="E964" s="629"/>
      <c r="F964" s="629"/>
    </row>
    <row r="965" spans="2:6" s="64" customFormat="1">
      <c r="B965" s="629"/>
      <c r="C965" s="629"/>
      <c r="D965" s="629"/>
      <c r="E965" s="629"/>
      <c r="F965" s="629"/>
    </row>
    <row r="966" spans="2:6" s="64" customFormat="1">
      <c r="B966" s="629"/>
      <c r="C966" s="629"/>
      <c r="D966" s="629"/>
      <c r="E966" s="629"/>
      <c r="F966" s="629"/>
    </row>
    <row r="967" spans="2:6" s="64" customFormat="1">
      <c r="B967" s="629"/>
      <c r="C967" s="629"/>
      <c r="D967" s="629"/>
      <c r="E967" s="629"/>
      <c r="F967" s="629"/>
    </row>
    <row r="968" spans="2:6" s="64" customFormat="1">
      <c r="B968" s="629"/>
      <c r="C968" s="629"/>
      <c r="D968" s="629"/>
      <c r="E968" s="629"/>
      <c r="F968" s="629"/>
    </row>
    <row r="969" spans="2:6" s="64" customFormat="1">
      <c r="B969" s="629"/>
      <c r="C969" s="629"/>
      <c r="D969" s="629"/>
      <c r="E969" s="629"/>
      <c r="F969" s="629"/>
    </row>
    <row r="970" spans="2:6" s="64" customFormat="1">
      <c r="B970" s="629"/>
      <c r="C970" s="629"/>
      <c r="D970" s="629"/>
      <c r="E970" s="629"/>
      <c r="F970" s="629"/>
    </row>
    <row r="971" spans="2:6" s="64" customFormat="1">
      <c r="B971" s="629"/>
      <c r="C971" s="629"/>
      <c r="D971" s="629"/>
      <c r="E971" s="629"/>
      <c r="F971" s="629"/>
    </row>
    <row r="972" spans="2:6" s="64" customFormat="1">
      <c r="B972" s="629"/>
      <c r="C972" s="629"/>
      <c r="D972" s="629"/>
      <c r="E972" s="629"/>
      <c r="F972" s="629"/>
    </row>
    <row r="973" spans="2:6" s="64" customFormat="1">
      <c r="B973" s="629"/>
      <c r="C973" s="629"/>
      <c r="D973" s="629"/>
      <c r="E973" s="629"/>
      <c r="F973" s="629"/>
    </row>
    <row r="974" spans="2:6" s="64" customFormat="1">
      <c r="B974" s="629"/>
      <c r="C974" s="629"/>
      <c r="D974" s="629"/>
      <c r="E974" s="629"/>
      <c r="F974" s="629"/>
    </row>
    <row r="975" spans="2:6" s="64" customFormat="1">
      <c r="B975" s="629"/>
      <c r="C975" s="629"/>
      <c r="D975" s="629"/>
      <c r="E975" s="629"/>
      <c r="F975" s="629"/>
    </row>
    <row r="976" spans="2:6" s="64" customFormat="1">
      <c r="B976" s="629"/>
      <c r="C976" s="629"/>
      <c r="D976" s="629"/>
      <c r="E976" s="629"/>
      <c r="F976" s="629"/>
    </row>
    <row r="977" spans="2:6" s="64" customFormat="1">
      <c r="B977" s="629"/>
      <c r="C977" s="629"/>
      <c r="D977" s="629"/>
      <c r="E977" s="629"/>
      <c r="F977" s="629"/>
    </row>
    <row r="978" spans="2:6" s="64" customFormat="1">
      <c r="B978" s="629"/>
      <c r="C978" s="629"/>
      <c r="D978" s="629"/>
      <c r="E978" s="629"/>
      <c r="F978" s="629"/>
    </row>
    <row r="979" spans="2:6" s="64" customFormat="1">
      <c r="B979" s="629"/>
      <c r="C979" s="629"/>
      <c r="D979" s="629"/>
      <c r="E979" s="629"/>
      <c r="F979" s="629"/>
    </row>
    <row r="980" spans="2:6" s="64" customFormat="1">
      <c r="B980" s="629"/>
      <c r="C980" s="629"/>
      <c r="D980" s="629"/>
      <c r="E980" s="629"/>
      <c r="F980" s="629"/>
    </row>
    <row r="981" spans="2:6" s="64" customFormat="1">
      <c r="B981" s="629"/>
      <c r="C981" s="629"/>
      <c r="D981" s="629"/>
      <c r="E981" s="629"/>
      <c r="F981" s="629"/>
    </row>
    <row r="982" spans="2:6" s="64" customFormat="1">
      <c r="B982" s="629"/>
      <c r="C982" s="629"/>
      <c r="D982" s="629"/>
      <c r="E982" s="629"/>
      <c r="F982" s="629"/>
    </row>
    <row r="983" spans="2:6" s="64" customFormat="1">
      <c r="B983" s="629"/>
      <c r="C983" s="629"/>
      <c r="D983" s="629"/>
      <c r="E983" s="629"/>
      <c r="F983" s="629"/>
    </row>
    <row r="984" spans="2:6" s="64" customFormat="1">
      <c r="B984" s="629"/>
      <c r="C984" s="629"/>
      <c r="D984" s="629"/>
      <c r="E984" s="629"/>
      <c r="F984" s="629"/>
    </row>
    <row r="985" spans="2:6" s="64" customFormat="1">
      <c r="B985" s="629"/>
      <c r="C985" s="629"/>
      <c r="D985" s="629"/>
      <c r="E985" s="629"/>
      <c r="F985" s="629"/>
    </row>
    <row r="986" spans="2:6" s="64" customFormat="1">
      <c r="B986" s="629"/>
      <c r="C986" s="629"/>
      <c r="D986" s="629"/>
      <c r="E986" s="629"/>
      <c r="F986" s="629"/>
    </row>
    <row r="987" spans="2:6" s="64" customFormat="1">
      <c r="B987" s="629"/>
      <c r="C987" s="629"/>
      <c r="D987" s="629"/>
      <c r="E987" s="629"/>
      <c r="F987" s="629"/>
    </row>
    <row r="988" spans="2:6" s="64" customFormat="1">
      <c r="B988" s="629"/>
      <c r="C988" s="629"/>
      <c r="D988" s="629"/>
      <c r="E988" s="629"/>
      <c r="F988" s="629"/>
    </row>
    <row r="989" spans="2:6" s="64" customFormat="1">
      <c r="B989" s="629"/>
      <c r="C989" s="629"/>
      <c r="D989" s="629"/>
      <c r="E989" s="629"/>
      <c r="F989" s="629"/>
    </row>
    <row r="990" spans="2:6" s="64" customFormat="1">
      <c r="B990" s="629"/>
      <c r="C990" s="629"/>
      <c r="D990" s="629"/>
      <c r="E990" s="629"/>
      <c r="F990" s="629"/>
    </row>
    <row r="991" spans="2:6" s="64" customFormat="1">
      <c r="B991" s="629"/>
      <c r="C991" s="629"/>
      <c r="D991" s="629"/>
      <c r="E991" s="629"/>
      <c r="F991" s="629"/>
    </row>
    <row r="992" spans="2:6" s="64" customFormat="1">
      <c r="B992" s="629"/>
      <c r="C992" s="629"/>
      <c r="D992" s="629"/>
      <c r="E992" s="629"/>
      <c r="F992" s="629"/>
    </row>
    <row r="993" spans="2:6" s="64" customFormat="1">
      <c r="B993" s="629"/>
      <c r="C993" s="629"/>
      <c r="D993" s="629"/>
      <c r="E993" s="629"/>
      <c r="F993" s="629"/>
    </row>
    <row r="994" spans="2:6" s="64" customFormat="1">
      <c r="B994" s="629"/>
      <c r="C994" s="629"/>
      <c r="D994" s="629"/>
      <c r="E994" s="629"/>
      <c r="F994" s="629"/>
    </row>
    <row r="995" spans="2:6" s="64" customFormat="1">
      <c r="B995" s="629"/>
      <c r="C995" s="629"/>
      <c r="D995" s="629"/>
      <c r="E995" s="629"/>
      <c r="F995" s="629"/>
    </row>
    <row r="996" spans="2:6" s="64" customFormat="1">
      <c r="B996" s="629"/>
      <c r="C996" s="629"/>
      <c r="D996" s="629"/>
      <c r="E996" s="629"/>
      <c r="F996" s="629"/>
    </row>
    <row r="997" spans="2:6" s="64" customFormat="1">
      <c r="B997" s="629"/>
      <c r="C997" s="629"/>
      <c r="D997" s="629"/>
      <c r="E997" s="629"/>
      <c r="F997" s="629"/>
    </row>
    <row r="998" spans="2:6" s="64" customFormat="1">
      <c r="B998" s="629"/>
      <c r="C998" s="629"/>
      <c r="D998" s="629"/>
      <c r="E998" s="629"/>
      <c r="F998" s="629"/>
    </row>
    <row r="999" spans="2:6" s="64" customFormat="1">
      <c r="B999" s="629"/>
      <c r="C999" s="629"/>
      <c r="D999" s="629"/>
      <c r="E999" s="629"/>
      <c r="F999" s="629"/>
    </row>
    <row r="1000" spans="2:6" s="64" customFormat="1">
      <c r="B1000" s="629"/>
      <c r="C1000" s="629"/>
      <c r="D1000" s="629"/>
      <c r="E1000" s="629"/>
      <c r="F1000" s="629"/>
    </row>
    <row r="1001" spans="2:6" s="64" customFormat="1">
      <c r="B1001" s="629"/>
      <c r="C1001" s="629"/>
      <c r="D1001" s="629"/>
      <c r="E1001" s="629"/>
      <c r="F1001" s="629"/>
    </row>
    <row r="1002" spans="2:6" s="64" customFormat="1">
      <c r="B1002" s="629"/>
      <c r="C1002" s="629"/>
      <c r="D1002" s="629"/>
      <c r="E1002" s="629"/>
      <c r="F1002" s="629"/>
    </row>
    <row r="1003" spans="2:6" s="64" customFormat="1">
      <c r="B1003" s="629"/>
      <c r="C1003" s="629"/>
      <c r="D1003" s="629"/>
      <c r="E1003" s="629"/>
      <c r="F1003" s="629"/>
    </row>
    <row r="1004" spans="2:6" s="64" customFormat="1">
      <c r="B1004" s="629"/>
      <c r="C1004" s="629"/>
      <c r="D1004" s="629"/>
      <c r="E1004" s="629"/>
      <c r="F1004" s="629"/>
    </row>
    <row r="1005" spans="2:6" s="64" customFormat="1">
      <c r="B1005" s="629"/>
      <c r="C1005" s="629"/>
      <c r="D1005" s="629"/>
      <c r="E1005" s="629"/>
      <c r="F1005" s="629"/>
    </row>
    <row r="1006" spans="2:6" s="64" customFormat="1">
      <c r="B1006" s="629"/>
      <c r="C1006" s="629"/>
      <c r="D1006" s="629"/>
      <c r="E1006" s="629"/>
      <c r="F1006" s="629"/>
    </row>
    <row r="1007" spans="2:6" s="64" customFormat="1">
      <c r="B1007" s="629"/>
      <c r="C1007" s="629"/>
      <c r="D1007" s="629"/>
      <c r="E1007" s="629"/>
      <c r="F1007" s="629"/>
    </row>
    <row r="1008" spans="2:6" s="64" customFormat="1">
      <c r="B1008" s="629"/>
      <c r="C1008" s="629"/>
      <c r="D1008" s="629"/>
      <c r="E1008" s="629"/>
      <c r="F1008" s="629"/>
    </row>
    <row r="1009" spans="2:6" s="64" customFormat="1">
      <c r="B1009" s="629"/>
      <c r="C1009" s="629"/>
      <c r="D1009" s="629"/>
      <c r="E1009" s="629"/>
      <c r="F1009" s="629"/>
    </row>
    <row r="1010" spans="2:6" s="64" customFormat="1">
      <c r="B1010" s="629"/>
      <c r="C1010" s="629"/>
      <c r="D1010" s="629"/>
      <c r="E1010" s="629"/>
      <c r="F1010" s="629"/>
    </row>
    <row r="1011" spans="2:6" s="64" customFormat="1">
      <c r="B1011" s="629"/>
      <c r="C1011" s="629"/>
      <c r="D1011" s="629"/>
      <c r="E1011" s="629"/>
      <c r="F1011" s="629"/>
    </row>
    <row r="1012" spans="2:6" s="64" customFormat="1">
      <c r="B1012" s="629"/>
      <c r="C1012" s="629"/>
      <c r="D1012" s="629"/>
      <c r="E1012" s="629"/>
      <c r="F1012" s="629"/>
    </row>
    <row r="1013" spans="2:6" s="64" customFormat="1">
      <c r="B1013" s="629"/>
      <c r="C1013" s="629"/>
      <c r="D1013" s="629"/>
      <c r="E1013" s="629"/>
      <c r="F1013" s="629"/>
    </row>
    <row r="1014" spans="2:6" s="64" customFormat="1">
      <c r="B1014" s="629"/>
      <c r="C1014" s="629"/>
      <c r="D1014" s="629"/>
      <c r="E1014" s="629"/>
      <c r="F1014" s="629"/>
    </row>
    <row r="1015" spans="2:6" s="64" customFormat="1">
      <c r="B1015" s="629"/>
      <c r="C1015" s="629"/>
      <c r="D1015" s="629"/>
      <c r="E1015" s="629"/>
      <c r="F1015" s="629"/>
    </row>
    <row r="1016" spans="2:6" s="64" customFormat="1">
      <c r="B1016" s="629"/>
      <c r="C1016" s="629"/>
      <c r="D1016" s="629"/>
      <c r="E1016" s="629"/>
      <c r="F1016" s="629"/>
    </row>
    <row r="1017" spans="2:6" s="64" customFormat="1">
      <c r="B1017" s="629"/>
      <c r="C1017" s="629"/>
      <c r="D1017" s="629"/>
      <c r="E1017" s="629"/>
      <c r="F1017" s="629"/>
    </row>
    <row r="1018" spans="2:6" s="64" customFormat="1">
      <c r="B1018" s="629"/>
      <c r="C1018" s="629"/>
      <c r="D1018" s="629"/>
      <c r="E1018" s="629"/>
      <c r="F1018" s="629"/>
    </row>
    <row r="1019" spans="2:6" s="64" customFormat="1">
      <c r="B1019" s="629"/>
      <c r="C1019" s="629"/>
      <c r="D1019" s="629"/>
      <c r="E1019" s="629"/>
      <c r="F1019" s="629"/>
    </row>
    <row r="1020" spans="2:6" s="64" customFormat="1">
      <c r="B1020" s="629"/>
      <c r="C1020" s="629"/>
      <c r="D1020" s="629"/>
      <c r="E1020" s="629"/>
      <c r="F1020" s="629"/>
    </row>
    <row r="1021" spans="2:6" s="64" customFormat="1">
      <c r="B1021" s="629"/>
      <c r="C1021" s="629"/>
      <c r="D1021" s="629"/>
      <c r="E1021" s="629"/>
      <c r="F1021" s="629"/>
    </row>
    <row r="1022" spans="2:6" s="64" customFormat="1">
      <c r="B1022" s="629"/>
      <c r="C1022" s="629"/>
      <c r="D1022" s="629"/>
      <c r="E1022" s="629"/>
      <c r="F1022" s="629"/>
    </row>
    <row r="1023" spans="2:6" s="64" customFormat="1">
      <c r="B1023" s="629"/>
      <c r="C1023" s="629"/>
      <c r="D1023" s="629"/>
      <c r="E1023" s="629"/>
      <c r="F1023" s="629"/>
    </row>
    <row r="1024" spans="2:6" s="64" customFormat="1">
      <c r="B1024" s="629"/>
      <c r="C1024" s="629"/>
      <c r="D1024" s="629"/>
      <c r="E1024" s="629"/>
      <c r="F1024" s="629"/>
    </row>
    <row r="1025" spans="2:6" s="64" customFormat="1">
      <c r="B1025" s="629"/>
      <c r="C1025" s="629"/>
      <c r="D1025" s="629"/>
      <c r="E1025" s="629"/>
      <c r="F1025" s="629"/>
    </row>
    <row r="1026" spans="2:6" s="64" customFormat="1">
      <c r="B1026" s="629"/>
      <c r="C1026" s="629"/>
      <c r="D1026" s="629"/>
      <c r="E1026" s="629"/>
      <c r="F1026" s="629"/>
    </row>
    <row r="1027" spans="2:6" s="64" customFormat="1">
      <c r="B1027" s="629"/>
      <c r="C1027" s="629"/>
      <c r="D1027" s="629"/>
      <c r="E1027" s="629"/>
      <c r="F1027" s="629"/>
    </row>
    <row r="1028" spans="2:6" s="64" customFormat="1">
      <c r="B1028" s="629"/>
      <c r="C1028" s="629"/>
      <c r="D1028" s="629"/>
      <c r="E1028" s="629"/>
      <c r="F1028" s="629"/>
    </row>
    <row r="1029" spans="2:6" s="64" customFormat="1">
      <c r="B1029" s="629"/>
      <c r="C1029" s="629"/>
      <c r="D1029" s="629"/>
      <c r="E1029" s="629"/>
      <c r="F1029" s="629"/>
    </row>
    <row r="1030" spans="2:6" s="64" customFormat="1">
      <c r="B1030" s="629"/>
      <c r="C1030" s="629"/>
      <c r="D1030" s="629"/>
      <c r="E1030" s="629"/>
      <c r="F1030" s="629"/>
    </row>
    <row r="1031" spans="2:6" s="64" customFormat="1">
      <c r="B1031" s="629"/>
      <c r="C1031" s="629"/>
      <c r="D1031" s="629"/>
      <c r="E1031" s="629"/>
      <c r="F1031" s="629"/>
    </row>
    <row r="1032" spans="2:6" s="64" customFormat="1">
      <c r="B1032" s="629"/>
      <c r="C1032" s="629"/>
      <c r="D1032" s="629"/>
      <c r="E1032" s="629"/>
      <c r="F1032" s="629"/>
    </row>
    <row r="1033" spans="2:6" s="64" customFormat="1">
      <c r="B1033" s="629"/>
      <c r="C1033" s="629"/>
      <c r="D1033" s="629"/>
      <c r="E1033" s="629"/>
      <c r="F1033" s="629"/>
    </row>
    <row r="1034" spans="2:6" s="64" customFormat="1">
      <c r="B1034" s="629"/>
      <c r="C1034" s="629"/>
      <c r="D1034" s="629"/>
      <c r="E1034" s="629"/>
      <c r="F1034" s="629"/>
    </row>
    <row r="1035" spans="2:6" s="64" customFormat="1">
      <c r="B1035" s="629"/>
      <c r="C1035" s="629"/>
      <c r="D1035" s="629"/>
      <c r="E1035" s="629"/>
      <c r="F1035" s="629"/>
    </row>
    <row r="1036" spans="2:6" s="64" customFormat="1">
      <c r="B1036" s="629"/>
      <c r="C1036" s="629"/>
      <c r="D1036" s="629"/>
      <c r="E1036" s="629"/>
      <c r="F1036" s="629"/>
    </row>
    <row r="1037" spans="2:6" s="64" customFormat="1">
      <c r="B1037" s="629"/>
      <c r="C1037" s="629"/>
      <c r="D1037" s="629"/>
      <c r="E1037" s="629"/>
      <c r="F1037" s="629"/>
    </row>
    <row r="1038" spans="2:6" s="64" customFormat="1">
      <c r="B1038" s="629"/>
      <c r="C1038" s="629"/>
      <c r="D1038" s="629"/>
      <c r="E1038" s="629"/>
      <c r="F1038" s="629"/>
    </row>
    <row r="1039" spans="2:6" s="64" customFormat="1">
      <c r="B1039" s="629"/>
      <c r="C1039" s="629"/>
      <c r="D1039" s="629"/>
      <c r="E1039" s="629"/>
      <c r="F1039" s="629"/>
    </row>
    <row r="1040" spans="2:6" s="64" customFormat="1">
      <c r="B1040" s="629"/>
      <c r="C1040" s="629"/>
      <c r="D1040" s="629"/>
      <c r="E1040" s="629"/>
      <c r="F1040" s="629"/>
    </row>
    <row r="1041" spans="2:6" s="64" customFormat="1">
      <c r="B1041" s="629"/>
      <c r="C1041" s="629"/>
      <c r="D1041" s="629"/>
      <c r="E1041" s="629"/>
      <c r="F1041" s="629"/>
    </row>
    <row r="1042" spans="2:6" s="64" customFormat="1">
      <c r="B1042" s="629"/>
      <c r="C1042" s="629"/>
      <c r="D1042" s="629"/>
      <c r="E1042" s="629"/>
      <c r="F1042" s="629"/>
    </row>
    <row r="1043" spans="2:6" s="64" customFormat="1">
      <c r="B1043" s="629"/>
      <c r="C1043" s="629"/>
      <c r="D1043" s="629"/>
      <c r="E1043" s="629"/>
      <c r="F1043" s="629"/>
    </row>
    <row r="1044" spans="2:6" s="64" customFormat="1">
      <c r="B1044" s="629"/>
      <c r="C1044" s="629"/>
      <c r="D1044" s="629"/>
      <c r="E1044" s="629"/>
      <c r="F1044" s="629"/>
    </row>
    <row r="1045" spans="2:6" s="64" customFormat="1">
      <c r="B1045" s="629"/>
      <c r="C1045" s="629"/>
      <c r="D1045" s="629"/>
      <c r="E1045" s="629"/>
      <c r="F1045" s="629"/>
    </row>
    <row r="1046" spans="2:6" s="64" customFormat="1">
      <c r="B1046" s="629"/>
      <c r="C1046" s="629"/>
      <c r="D1046" s="629"/>
      <c r="E1046" s="629"/>
      <c r="F1046" s="629"/>
    </row>
    <row r="1047" spans="2:6" s="64" customFormat="1">
      <c r="B1047" s="629"/>
      <c r="C1047" s="629"/>
      <c r="D1047" s="629"/>
      <c r="E1047" s="629"/>
      <c r="F1047" s="629"/>
    </row>
    <row r="1048" spans="2:6" s="64" customFormat="1">
      <c r="B1048" s="629"/>
      <c r="C1048" s="629"/>
      <c r="D1048" s="629"/>
      <c r="E1048" s="629"/>
      <c r="F1048" s="629"/>
    </row>
    <row r="1049" spans="2:6" s="64" customFormat="1">
      <c r="B1049" s="629"/>
      <c r="C1049" s="629"/>
      <c r="D1049" s="629"/>
      <c r="E1049" s="629"/>
      <c r="F1049" s="629"/>
    </row>
    <row r="1050" spans="2:6" s="64" customFormat="1">
      <c r="B1050" s="629"/>
      <c r="C1050" s="629"/>
      <c r="D1050" s="629"/>
      <c r="E1050" s="629"/>
      <c r="F1050" s="629"/>
    </row>
    <row r="1051" spans="2:6" s="64" customFormat="1">
      <c r="B1051" s="629"/>
      <c r="C1051" s="629"/>
      <c r="D1051" s="629"/>
      <c r="E1051" s="629"/>
      <c r="F1051" s="629"/>
    </row>
    <row r="1052" spans="2:6" s="64" customFormat="1">
      <c r="B1052" s="629"/>
      <c r="C1052" s="629"/>
      <c r="D1052" s="629"/>
      <c r="E1052" s="629"/>
      <c r="F1052" s="629"/>
    </row>
    <row r="1053" spans="2:6" s="64" customFormat="1">
      <c r="B1053" s="629"/>
      <c r="C1053" s="629"/>
      <c r="D1053" s="629"/>
      <c r="E1053" s="629"/>
      <c r="F1053" s="629"/>
    </row>
    <row r="1054" spans="2:6" s="64" customFormat="1">
      <c r="B1054" s="629"/>
      <c r="C1054" s="629"/>
      <c r="D1054" s="629"/>
      <c r="E1054" s="629"/>
      <c r="F1054" s="629"/>
    </row>
    <row r="1055" spans="2:6" s="64" customFormat="1">
      <c r="B1055" s="629"/>
      <c r="C1055" s="629"/>
      <c r="D1055" s="629"/>
      <c r="E1055" s="629"/>
      <c r="F1055" s="629"/>
    </row>
    <row r="1056" spans="2:6" s="64" customFormat="1">
      <c r="B1056" s="629"/>
      <c r="C1056" s="629"/>
      <c r="D1056" s="629"/>
      <c r="E1056" s="629"/>
      <c r="F1056" s="629"/>
    </row>
    <row r="1057" spans="2:6" s="64" customFormat="1">
      <c r="B1057" s="629"/>
      <c r="C1057" s="629"/>
      <c r="D1057" s="629"/>
      <c r="E1057" s="629"/>
      <c r="F1057" s="629"/>
    </row>
    <row r="1058" spans="2:6" s="64" customFormat="1">
      <c r="B1058" s="629"/>
      <c r="C1058" s="629"/>
      <c r="D1058" s="629"/>
      <c r="E1058" s="629"/>
      <c r="F1058" s="629"/>
    </row>
    <row r="1059" spans="2:6" s="64" customFormat="1">
      <c r="B1059" s="629"/>
      <c r="C1059" s="629"/>
      <c r="D1059" s="629"/>
      <c r="E1059" s="629"/>
      <c r="F1059" s="629"/>
    </row>
    <row r="1060" spans="2:6" s="64" customFormat="1">
      <c r="B1060" s="629"/>
      <c r="C1060" s="629"/>
      <c r="D1060" s="629"/>
      <c r="E1060" s="629"/>
      <c r="F1060" s="629"/>
    </row>
    <row r="1061" spans="2:6" s="64" customFormat="1">
      <c r="B1061" s="629"/>
      <c r="C1061" s="629"/>
      <c r="D1061" s="629"/>
      <c r="E1061" s="629"/>
      <c r="F1061" s="629"/>
    </row>
    <row r="1062" spans="2:6" s="64" customFormat="1">
      <c r="B1062" s="629"/>
      <c r="C1062" s="629"/>
      <c r="D1062" s="629"/>
      <c r="E1062" s="629"/>
      <c r="F1062" s="629"/>
    </row>
    <row r="1063" spans="2:6" s="64" customFormat="1">
      <c r="B1063" s="629"/>
      <c r="C1063" s="629"/>
      <c r="D1063" s="629"/>
      <c r="E1063" s="629"/>
      <c r="F1063" s="629"/>
    </row>
    <row r="1064" spans="2:6" s="64" customFormat="1">
      <c r="B1064" s="629"/>
      <c r="C1064" s="629"/>
      <c r="D1064" s="629"/>
      <c r="E1064" s="629"/>
      <c r="F1064" s="629"/>
    </row>
    <row r="1065" spans="2:6" s="64" customFormat="1">
      <c r="B1065" s="629"/>
      <c r="C1065" s="629"/>
      <c r="D1065" s="629"/>
      <c r="E1065" s="629"/>
      <c r="F1065" s="629"/>
    </row>
    <row r="1066" spans="2:6" s="64" customFormat="1">
      <c r="B1066" s="629"/>
      <c r="C1066" s="629"/>
      <c r="D1066" s="629"/>
      <c r="E1066" s="629"/>
      <c r="F1066" s="629"/>
    </row>
    <row r="1067" spans="2:6" s="64" customFormat="1">
      <c r="B1067" s="629"/>
      <c r="C1067" s="629"/>
      <c r="D1067" s="629"/>
      <c r="E1067" s="629"/>
      <c r="F1067" s="629"/>
    </row>
    <row r="1068" spans="2:6" s="64" customFormat="1">
      <c r="B1068" s="629"/>
      <c r="C1068" s="629"/>
      <c r="D1068" s="629"/>
      <c r="E1068" s="629"/>
      <c r="F1068" s="629"/>
    </row>
    <row r="1069" spans="2:6" s="64" customFormat="1">
      <c r="B1069" s="629"/>
      <c r="C1069" s="629"/>
      <c r="D1069" s="629"/>
      <c r="E1069" s="629"/>
      <c r="F1069" s="629"/>
    </row>
    <row r="1070" spans="2:6" s="64" customFormat="1">
      <c r="B1070" s="629"/>
      <c r="C1070" s="629"/>
      <c r="D1070" s="629"/>
      <c r="E1070" s="629"/>
      <c r="F1070" s="629"/>
    </row>
    <row r="1071" spans="2:6" s="64" customFormat="1">
      <c r="B1071" s="629"/>
      <c r="C1071" s="629"/>
      <c r="D1071" s="629"/>
      <c r="E1071" s="629"/>
      <c r="F1071" s="629"/>
    </row>
    <row r="1072" spans="2:6" s="64" customFormat="1">
      <c r="B1072" s="629"/>
      <c r="C1072" s="629"/>
      <c r="D1072" s="629"/>
      <c r="E1072" s="629"/>
      <c r="F1072" s="629"/>
    </row>
    <row r="1073" spans="2:6" s="64" customFormat="1">
      <c r="B1073" s="629"/>
      <c r="C1073" s="629"/>
      <c r="D1073" s="629"/>
      <c r="E1073" s="629"/>
      <c r="F1073" s="629"/>
    </row>
    <row r="1074" spans="2:6" s="64" customFormat="1">
      <c r="B1074" s="629"/>
      <c r="C1074" s="629"/>
      <c r="D1074" s="629"/>
      <c r="E1074" s="629"/>
      <c r="F1074" s="629"/>
    </row>
    <row r="1075" spans="2:6" s="64" customFormat="1">
      <c r="B1075" s="629"/>
      <c r="C1075" s="629"/>
      <c r="D1075" s="629"/>
      <c r="E1075" s="629"/>
      <c r="F1075" s="629"/>
    </row>
    <row r="1076" spans="2:6" s="64" customFormat="1">
      <c r="B1076" s="629"/>
      <c r="C1076" s="629"/>
      <c r="D1076" s="629"/>
      <c r="E1076" s="629"/>
      <c r="F1076" s="629"/>
    </row>
    <row r="1077" spans="2:6" s="64" customFormat="1">
      <c r="B1077" s="629"/>
      <c r="C1077" s="629"/>
      <c r="D1077" s="629"/>
      <c r="E1077" s="629"/>
      <c r="F1077" s="629"/>
    </row>
    <row r="1078" spans="2:6" s="64" customFormat="1">
      <c r="B1078" s="629"/>
      <c r="C1078" s="629"/>
      <c r="D1078" s="629"/>
      <c r="E1078" s="629"/>
      <c r="F1078" s="629"/>
    </row>
    <row r="1079" spans="2:6" s="64" customFormat="1">
      <c r="B1079" s="629"/>
      <c r="C1079" s="629"/>
      <c r="D1079" s="629"/>
      <c r="E1079" s="629"/>
      <c r="F1079" s="629"/>
    </row>
    <row r="1080" spans="2:6" s="64" customFormat="1">
      <c r="B1080" s="629"/>
      <c r="C1080" s="629"/>
      <c r="D1080" s="629"/>
      <c r="E1080" s="629"/>
      <c r="F1080" s="629"/>
    </row>
    <row r="1081" spans="2:6" s="64" customFormat="1">
      <c r="B1081" s="629"/>
      <c r="C1081" s="629"/>
      <c r="D1081" s="629"/>
      <c r="E1081" s="629"/>
      <c r="F1081" s="629"/>
    </row>
    <row r="1082" spans="2:6" s="64" customFormat="1">
      <c r="B1082" s="629"/>
      <c r="C1082" s="629"/>
      <c r="D1082" s="629"/>
      <c r="E1082" s="629"/>
      <c r="F1082" s="629"/>
    </row>
    <row r="1083" spans="2:6" s="64" customFormat="1">
      <c r="B1083" s="629"/>
      <c r="C1083" s="629"/>
      <c r="D1083" s="629"/>
      <c r="E1083" s="629"/>
      <c r="F1083" s="629"/>
    </row>
    <row r="1084" spans="2:6" s="64" customFormat="1">
      <c r="B1084" s="629"/>
      <c r="C1084" s="629"/>
      <c r="D1084" s="629"/>
      <c r="E1084" s="629"/>
      <c r="F1084" s="629"/>
    </row>
    <row r="1085" spans="2:6" s="64" customFormat="1">
      <c r="B1085" s="629"/>
      <c r="C1085" s="629"/>
      <c r="D1085" s="629"/>
      <c r="E1085" s="629"/>
      <c r="F1085" s="629"/>
    </row>
    <row r="1086" spans="2:6" s="64" customFormat="1">
      <c r="B1086" s="629"/>
      <c r="C1086" s="629"/>
      <c r="D1086" s="629"/>
      <c r="E1086" s="629"/>
      <c r="F1086" s="629"/>
    </row>
    <row r="1087" spans="2:6" s="64" customFormat="1">
      <c r="B1087" s="629"/>
      <c r="C1087" s="629"/>
      <c r="D1087" s="629"/>
      <c r="E1087" s="629"/>
      <c r="F1087" s="629"/>
    </row>
    <row r="1088" spans="2:6" s="64" customFormat="1">
      <c r="B1088" s="629"/>
      <c r="C1088" s="629"/>
      <c r="D1088" s="629"/>
      <c r="E1088" s="629"/>
      <c r="F1088" s="629"/>
    </row>
    <row r="1089" spans="2:6" s="64" customFormat="1">
      <c r="B1089" s="629"/>
      <c r="C1089" s="629"/>
      <c r="D1089" s="629"/>
      <c r="E1089" s="629"/>
      <c r="F1089" s="629"/>
    </row>
    <row r="1090" spans="2:6" s="64" customFormat="1">
      <c r="B1090" s="629"/>
      <c r="C1090" s="629"/>
      <c r="D1090" s="629"/>
      <c r="E1090" s="629"/>
      <c r="F1090" s="629"/>
    </row>
    <row r="1091" spans="2:6" s="64" customFormat="1">
      <c r="B1091" s="629"/>
      <c r="C1091" s="629"/>
      <c r="D1091" s="629"/>
      <c r="E1091" s="629"/>
      <c r="F1091" s="629"/>
    </row>
    <row r="1092" spans="2:6" s="64" customFormat="1">
      <c r="B1092" s="629"/>
      <c r="C1092" s="629"/>
      <c r="D1092" s="629"/>
      <c r="E1092" s="629"/>
      <c r="F1092" s="629"/>
    </row>
    <row r="1093" spans="2:6" s="64" customFormat="1">
      <c r="B1093" s="629"/>
      <c r="C1093" s="629"/>
      <c r="D1093" s="629"/>
      <c r="E1093" s="629"/>
      <c r="F1093" s="629"/>
    </row>
    <row r="1094" spans="2:6" s="64" customFormat="1">
      <c r="B1094" s="629"/>
      <c r="C1094" s="629"/>
      <c r="D1094" s="629"/>
      <c r="E1094" s="629"/>
      <c r="F1094" s="629"/>
    </row>
    <row r="1095" spans="2:6" s="64" customFormat="1">
      <c r="B1095" s="629"/>
      <c r="C1095" s="629"/>
      <c r="D1095" s="629"/>
      <c r="E1095" s="629"/>
      <c r="F1095" s="629"/>
    </row>
    <row r="1096" spans="2:6" s="64" customFormat="1">
      <c r="B1096" s="629"/>
      <c r="C1096" s="629"/>
      <c r="D1096" s="629"/>
      <c r="E1096" s="629"/>
      <c r="F1096" s="629"/>
    </row>
    <row r="1097" spans="2:6" s="64" customFormat="1">
      <c r="B1097" s="629"/>
      <c r="C1097" s="629"/>
      <c r="D1097" s="629"/>
      <c r="E1097" s="629"/>
      <c r="F1097" s="629"/>
    </row>
    <row r="1098" spans="2:6" s="64" customFormat="1">
      <c r="B1098" s="629"/>
      <c r="C1098" s="629"/>
      <c r="D1098" s="629"/>
      <c r="E1098" s="629"/>
      <c r="F1098" s="629"/>
    </row>
    <row r="1099" spans="2:6" s="64" customFormat="1">
      <c r="B1099" s="629"/>
      <c r="C1099" s="629"/>
      <c r="D1099" s="629"/>
      <c r="E1099" s="629"/>
      <c r="F1099" s="629"/>
    </row>
    <row r="1100" spans="2:6" s="64" customFormat="1">
      <c r="B1100" s="629"/>
      <c r="C1100" s="629"/>
      <c r="D1100" s="629"/>
      <c r="E1100" s="629"/>
      <c r="F1100" s="629"/>
    </row>
    <row r="1101" spans="2:6" s="64" customFormat="1">
      <c r="B1101" s="629"/>
      <c r="C1101" s="629"/>
      <c r="D1101" s="629"/>
      <c r="E1101" s="629"/>
      <c r="F1101" s="629"/>
    </row>
    <row r="1102" spans="2:6" s="64" customFormat="1">
      <c r="B1102" s="629"/>
      <c r="C1102" s="629"/>
      <c r="D1102" s="629"/>
      <c r="E1102" s="629"/>
      <c r="F1102" s="629"/>
    </row>
    <row r="1103" spans="2:6" s="64" customFormat="1">
      <c r="B1103" s="629"/>
      <c r="C1103" s="629"/>
      <c r="D1103" s="629"/>
      <c r="E1103" s="629"/>
      <c r="F1103" s="629"/>
    </row>
    <row r="1104" spans="2:6" s="64" customFormat="1">
      <c r="B1104" s="629"/>
      <c r="C1104" s="629"/>
      <c r="D1104" s="629"/>
      <c r="E1104" s="629"/>
      <c r="F1104" s="629"/>
    </row>
    <row r="1105" spans="2:6" s="64" customFormat="1">
      <c r="B1105" s="629"/>
      <c r="C1105" s="629"/>
      <c r="D1105" s="629"/>
      <c r="E1105" s="629"/>
      <c r="F1105" s="629"/>
    </row>
    <row r="1106" spans="2:6" s="64" customFormat="1">
      <c r="B1106" s="629"/>
      <c r="C1106" s="629"/>
      <c r="D1106" s="629"/>
      <c r="E1106" s="629"/>
      <c r="F1106" s="629"/>
    </row>
    <row r="1107" spans="2:6" s="64" customFormat="1">
      <c r="B1107" s="629"/>
      <c r="C1107" s="629"/>
      <c r="D1107" s="629"/>
      <c r="E1107" s="629"/>
      <c r="F1107" s="629"/>
    </row>
    <row r="1108" spans="2:6" s="64" customFormat="1">
      <c r="B1108" s="629"/>
      <c r="C1108" s="629"/>
      <c r="D1108" s="629"/>
      <c r="E1108" s="629"/>
      <c r="F1108" s="629"/>
    </row>
    <row r="1109" spans="2:6" s="64" customFormat="1">
      <c r="B1109" s="629"/>
      <c r="C1109" s="629"/>
      <c r="D1109" s="629"/>
      <c r="E1109" s="629"/>
      <c r="F1109" s="629"/>
    </row>
    <row r="1110" spans="2:6" s="64" customFormat="1">
      <c r="B1110" s="629"/>
      <c r="C1110" s="629"/>
      <c r="D1110" s="629"/>
      <c r="E1110" s="629"/>
      <c r="F1110" s="629"/>
    </row>
    <row r="1111" spans="2:6" s="64" customFormat="1">
      <c r="B1111" s="629"/>
      <c r="C1111" s="629"/>
      <c r="D1111" s="629"/>
      <c r="E1111" s="629"/>
      <c r="F1111" s="629"/>
    </row>
    <row r="1112" spans="2:6" s="64" customFormat="1">
      <c r="B1112" s="629"/>
      <c r="C1112" s="629"/>
      <c r="D1112" s="629"/>
      <c r="E1112" s="629"/>
      <c r="F1112" s="629"/>
    </row>
    <row r="1113" spans="2:6" s="64" customFormat="1">
      <c r="B1113" s="629"/>
      <c r="C1113" s="629"/>
      <c r="D1113" s="629"/>
      <c r="E1113" s="629"/>
      <c r="F1113" s="629"/>
    </row>
    <row r="1114" spans="2:6" s="64" customFormat="1">
      <c r="B1114" s="629"/>
      <c r="C1114" s="629"/>
      <c r="D1114" s="629"/>
      <c r="E1114" s="629"/>
      <c r="F1114" s="629"/>
    </row>
    <row r="1115" spans="2:6" s="64" customFormat="1">
      <c r="B1115" s="629"/>
      <c r="C1115" s="629"/>
      <c r="D1115" s="629"/>
      <c r="E1115" s="629"/>
      <c r="F1115" s="629"/>
    </row>
    <row r="1116" spans="2:6" s="64" customFormat="1">
      <c r="B1116" s="629"/>
      <c r="C1116" s="629"/>
      <c r="D1116" s="629"/>
      <c r="E1116" s="629"/>
      <c r="F1116" s="629"/>
    </row>
    <row r="1117" spans="2:6" s="64" customFormat="1">
      <c r="B1117" s="629"/>
      <c r="C1117" s="629"/>
      <c r="D1117" s="629"/>
      <c r="E1117" s="629"/>
      <c r="F1117" s="629"/>
    </row>
    <row r="1118" spans="2:6" s="64" customFormat="1">
      <c r="B1118" s="629"/>
      <c r="C1118" s="629"/>
      <c r="D1118" s="629"/>
      <c r="E1118" s="629"/>
      <c r="F1118" s="629"/>
    </row>
    <row r="1119" spans="2:6" s="64" customFormat="1">
      <c r="B1119" s="629"/>
      <c r="C1119" s="629"/>
      <c r="D1119" s="629"/>
      <c r="E1119" s="629"/>
      <c r="F1119" s="629"/>
    </row>
    <row r="1120" spans="2:6" s="64" customFormat="1">
      <c r="B1120" s="629"/>
      <c r="C1120" s="629"/>
      <c r="D1120" s="629"/>
      <c r="E1120" s="629"/>
      <c r="F1120" s="629"/>
    </row>
    <row r="1121" spans="2:6" s="64" customFormat="1">
      <c r="B1121" s="629"/>
      <c r="C1121" s="629"/>
      <c r="D1121" s="629"/>
      <c r="E1121" s="629"/>
      <c r="F1121" s="629"/>
    </row>
    <row r="1122" spans="2:6" s="64" customFormat="1">
      <c r="B1122" s="629"/>
      <c r="C1122" s="629"/>
      <c r="D1122" s="629"/>
      <c r="E1122" s="629"/>
      <c r="F1122" s="629"/>
    </row>
    <row r="1123" spans="2:6" s="64" customFormat="1">
      <c r="B1123" s="629"/>
      <c r="C1123" s="629"/>
      <c r="D1123" s="629"/>
      <c r="E1123" s="629"/>
      <c r="F1123" s="629"/>
    </row>
    <row r="1124" spans="2:6" s="64" customFormat="1">
      <c r="B1124" s="629"/>
      <c r="C1124" s="629"/>
      <c r="D1124" s="629"/>
      <c r="E1124" s="629"/>
      <c r="F1124" s="629"/>
    </row>
    <row r="1125" spans="2:6" s="64" customFormat="1">
      <c r="B1125" s="629"/>
      <c r="C1125" s="629"/>
      <c r="D1125" s="629"/>
      <c r="E1125" s="629"/>
      <c r="F1125" s="629"/>
    </row>
    <row r="1126" spans="2:6" s="64" customFormat="1">
      <c r="B1126" s="629"/>
      <c r="C1126" s="629"/>
      <c r="D1126" s="629"/>
      <c r="E1126" s="629"/>
      <c r="F1126" s="629"/>
    </row>
    <row r="1127" spans="2:6" s="64" customFormat="1">
      <c r="B1127" s="629"/>
      <c r="C1127" s="629"/>
      <c r="D1127" s="629"/>
      <c r="E1127" s="629"/>
      <c r="F1127" s="629"/>
    </row>
    <row r="1128" spans="2:6" s="64" customFormat="1">
      <c r="B1128" s="629"/>
      <c r="C1128" s="629"/>
      <c r="D1128" s="629"/>
      <c r="E1128" s="629"/>
      <c r="F1128" s="629"/>
    </row>
    <row r="1129" spans="2:6" s="64" customFormat="1">
      <c r="B1129" s="629"/>
      <c r="C1129" s="629"/>
      <c r="D1129" s="629"/>
      <c r="E1129" s="629"/>
      <c r="F1129" s="629"/>
    </row>
    <row r="1130" spans="2:6" s="64" customFormat="1">
      <c r="B1130" s="629"/>
      <c r="C1130" s="629"/>
      <c r="D1130" s="629"/>
      <c r="E1130" s="629"/>
      <c r="F1130" s="629"/>
    </row>
    <row r="1131" spans="2:6" s="64" customFormat="1">
      <c r="B1131" s="629"/>
      <c r="C1131" s="629"/>
      <c r="D1131" s="629"/>
      <c r="E1131" s="629"/>
      <c r="F1131" s="629"/>
    </row>
    <row r="1132" spans="2:6" s="64" customFormat="1">
      <c r="B1132" s="629"/>
      <c r="C1132" s="629"/>
      <c r="D1132" s="629"/>
      <c r="E1132" s="629"/>
      <c r="F1132" s="629"/>
    </row>
    <row r="1133" spans="2:6" s="64" customFormat="1">
      <c r="B1133" s="629"/>
      <c r="C1133" s="629"/>
      <c r="D1133" s="629"/>
      <c r="E1133" s="629"/>
      <c r="F1133" s="629"/>
    </row>
    <row r="1134" spans="2:6" s="64" customFormat="1">
      <c r="B1134" s="629"/>
      <c r="C1134" s="629"/>
      <c r="D1134" s="629"/>
      <c r="E1134" s="629"/>
      <c r="F1134" s="629"/>
    </row>
    <row r="1135" spans="2:6" s="64" customFormat="1">
      <c r="B1135" s="629"/>
      <c r="C1135" s="629"/>
      <c r="D1135" s="629"/>
      <c r="E1135" s="629"/>
      <c r="F1135" s="629"/>
    </row>
    <row r="1136" spans="2:6" s="64" customFormat="1">
      <c r="B1136" s="629"/>
      <c r="C1136" s="629"/>
      <c r="D1136" s="629"/>
      <c r="E1136" s="629"/>
      <c r="F1136" s="629"/>
    </row>
    <row r="1137" spans="2:6" s="64" customFormat="1">
      <c r="B1137" s="629"/>
      <c r="C1137" s="629"/>
      <c r="D1137" s="629"/>
      <c r="E1137" s="629"/>
      <c r="F1137" s="629"/>
    </row>
    <row r="1138" spans="2:6" s="64" customFormat="1">
      <c r="B1138" s="629"/>
      <c r="C1138" s="629"/>
      <c r="D1138" s="629"/>
      <c r="E1138" s="629"/>
      <c r="F1138" s="629"/>
    </row>
    <row r="1139" spans="2:6" s="64" customFormat="1">
      <c r="B1139" s="629"/>
      <c r="C1139" s="629"/>
      <c r="D1139" s="629"/>
      <c r="E1139" s="629"/>
      <c r="F1139" s="629"/>
    </row>
    <row r="1140" spans="2:6" s="64" customFormat="1">
      <c r="B1140" s="629"/>
      <c r="C1140" s="629"/>
      <c r="D1140" s="629"/>
      <c r="E1140" s="629"/>
      <c r="F1140" s="629"/>
    </row>
    <row r="1141" spans="2:6" s="64" customFormat="1">
      <c r="B1141" s="629"/>
      <c r="C1141" s="629"/>
      <c r="D1141" s="629"/>
      <c r="E1141" s="629"/>
      <c r="F1141" s="629"/>
    </row>
    <row r="1142" spans="2:6" s="64" customFormat="1">
      <c r="B1142" s="629"/>
      <c r="C1142" s="629"/>
      <c r="D1142" s="629"/>
      <c r="E1142" s="629"/>
      <c r="F1142" s="629"/>
    </row>
    <row r="1143" spans="2:6" s="64" customFormat="1">
      <c r="B1143" s="629"/>
      <c r="C1143" s="629"/>
      <c r="D1143" s="629"/>
      <c r="E1143" s="629"/>
      <c r="F1143" s="629"/>
    </row>
    <row r="1144" spans="2:6" s="64" customFormat="1">
      <c r="B1144" s="629"/>
      <c r="C1144" s="629"/>
      <c r="D1144" s="629"/>
      <c r="E1144" s="629"/>
      <c r="F1144" s="629"/>
    </row>
    <row r="1145" spans="2:6" s="64" customFormat="1">
      <c r="B1145" s="629"/>
      <c r="C1145" s="629"/>
      <c r="D1145" s="629"/>
      <c r="E1145" s="629"/>
      <c r="F1145" s="629"/>
    </row>
    <row r="1146" spans="2:6" s="64" customFormat="1">
      <c r="B1146" s="629"/>
      <c r="C1146" s="629"/>
      <c r="D1146" s="629"/>
      <c r="E1146" s="629"/>
      <c r="F1146" s="629"/>
    </row>
    <row r="1147" spans="2:6" s="64" customFormat="1">
      <c r="B1147" s="629"/>
      <c r="C1147" s="629"/>
      <c r="D1147" s="629"/>
      <c r="E1147" s="629"/>
      <c r="F1147" s="629"/>
    </row>
    <row r="1148" spans="2:6" s="64" customFormat="1">
      <c r="B1148" s="629"/>
      <c r="C1148" s="629"/>
      <c r="D1148" s="629"/>
      <c r="E1148" s="629"/>
      <c r="F1148" s="629"/>
    </row>
    <row r="1149" spans="2:6" s="64" customFormat="1">
      <c r="B1149" s="629"/>
      <c r="C1149" s="629"/>
      <c r="D1149" s="629"/>
      <c r="E1149" s="629"/>
      <c r="F1149" s="629"/>
    </row>
    <row r="1150" spans="2:6" s="64" customFormat="1">
      <c r="B1150" s="629"/>
      <c r="C1150" s="629"/>
      <c r="D1150" s="629"/>
      <c r="E1150" s="629"/>
      <c r="F1150" s="629"/>
    </row>
    <row r="1151" spans="2:6" s="64" customFormat="1">
      <c r="B1151" s="629"/>
      <c r="C1151" s="629"/>
      <c r="D1151" s="629"/>
      <c r="E1151" s="629"/>
      <c r="F1151" s="629"/>
    </row>
    <row r="1152" spans="2:6" s="64" customFormat="1">
      <c r="B1152" s="629"/>
      <c r="C1152" s="629"/>
      <c r="D1152" s="629"/>
      <c r="E1152" s="629"/>
      <c r="F1152" s="629"/>
    </row>
    <row r="1153" spans="2:6" s="64" customFormat="1">
      <c r="B1153" s="629"/>
      <c r="C1153" s="629"/>
      <c r="D1153" s="629"/>
      <c r="E1153" s="629"/>
      <c r="F1153" s="629"/>
    </row>
    <row r="1154" spans="2:6" s="64" customFormat="1">
      <c r="B1154" s="629"/>
      <c r="C1154" s="629"/>
      <c r="D1154" s="629"/>
      <c r="E1154" s="629"/>
      <c r="F1154" s="629"/>
    </row>
    <row r="1155" spans="2:6" s="64" customFormat="1">
      <c r="B1155" s="629"/>
      <c r="C1155" s="629"/>
      <c r="D1155" s="629"/>
      <c r="E1155" s="629"/>
      <c r="F1155" s="629"/>
    </row>
    <row r="1156" spans="2:6" s="64" customFormat="1">
      <c r="B1156" s="629"/>
      <c r="C1156" s="629"/>
      <c r="D1156" s="629"/>
      <c r="E1156" s="629"/>
      <c r="F1156" s="629"/>
    </row>
    <row r="1157" spans="2:6" s="64" customFormat="1">
      <c r="B1157" s="629"/>
      <c r="C1157" s="629"/>
      <c r="D1157" s="629"/>
      <c r="E1157" s="629"/>
      <c r="F1157" s="629"/>
    </row>
    <row r="1158" spans="2:6" s="64" customFormat="1">
      <c r="B1158" s="629"/>
      <c r="C1158" s="629"/>
      <c r="D1158" s="629"/>
      <c r="E1158" s="629"/>
      <c r="F1158" s="629"/>
    </row>
    <row r="1159" spans="2:6" s="64" customFormat="1">
      <c r="B1159" s="629"/>
      <c r="C1159" s="629"/>
      <c r="D1159" s="629"/>
      <c r="E1159" s="629"/>
      <c r="F1159" s="629"/>
    </row>
    <row r="1160" spans="2:6" s="64" customFormat="1">
      <c r="B1160" s="629"/>
      <c r="C1160" s="629"/>
      <c r="D1160" s="629"/>
      <c r="E1160" s="629"/>
      <c r="F1160" s="629"/>
    </row>
    <row r="1161" spans="2:6" s="64" customFormat="1">
      <c r="B1161" s="629"/>
      <c r="C1161" s="629"/>
      <c r="D1161" s="629"/>
      <c r="E1161" s="629"/>
      <c r="F1161" s="629"/>
    </row>
    <row r="1162" spans="2:6" s="64" customFormat="1">
      <c r="B1162" s="629"/>
      <c r="C1162" s="629"/>
      <c r="D1162" s="629"/>
      <c r="E1162" s="629"/>
      <c r="F1162" s="629"/>
    </row>
    <row r="1163" spans="2:6" s="64" customFormat="1">
      <c r="B1163" s="629"/>
      <c r="C1163" s="629"/>
      <c r="D1163" s="629"/>
      <c r="E1163" s="629"/>
      <c r="F1163" s="629"/>
    </row>
    <row r="1164" spans="2:6" s="64" customFormat="1">
      <c r="B1164" s="629"/>
      <c r="C1164" s="629"/>
      <c r="D1164" s="629"/>
      <c r="E1164" s="629"/>
      <c r="F1164" s="629"/>
    </row>
    <row r="1165" spans="2:6" s="64" customFormat="1">
      <c r="B1165" s="629"/>
      <c r="C1165" s="629"/>
      <c r="D1165" s="629"/>
      <c r="E1165" s="629"/>
      <c r="F1165" s="629"/>
    </row>
    <row r="1166" spans="2:6" s="64" customFormat="1">
      <c r="B1166" s="629"/>
      <c r="C1166" s="629"/>
      <c r="D1166" s="629"/>
      <c r="E1166" s="629"/>
      <c r="F1166" s="629"/>
    </row>
    <row r="1167" spans="2:6" s="64" customFormat="1">
      <c r="B1167" s="629"/>
      <c r="C1167" s="629"/>
      <c r="D1167" s="629"/>
      <c r="E1167" s="629"/>
      <c r="F1167" s="629"/>
    </row>
    <row r="1168" spans="2:6" s="64" customFormat="1">
      <c r="B1168" s="629"/>
      <c r="C1168" s="629"/>
      <c r="D1168" s="629"/>
      <c r="E1168" s="629"/>
      <c r="F1168" s="629"/>
    </row>
    <row r="1169" spans="2:6" s="64" customFormat="1">
      <c r="B1169" s="629"/>
      <c r="C1169" s="629"/>
      <c r="D1169" s="629"/>
      <c r="E1169" s="629"/>
      <c r="F1169" s="629"/>
    </row>
    <row r="1170" spans="2:6" s="64" customFormat="1">
      <c r="B1170" s="629"/>
      <c r="C1170" s="629"/>
      <c r="D1170" s="629"/>
      <c r="E1170" s="629"/>
      <c r="F1170" s="629"/>
    </row>
    <row r="1171" spans="2:6" s="64" customFormat="1">
      <c r="B1171" s="629"/>
      <c r="C1171" s="629"/>
      <c r="D1171" s="629"/>
      <c r="E1171" s="629"/>
      <c r="F1171" s="629"/>
    </row>
    <row r="1172" spans="2:6" s="64" customFormat="1">
      <c r="B1172" s="629"/>
      <c r="C1172" s="629"/>
      <c r="D1172" s="629"/>
      <c r="E1172" s="629"/>
      <c r="F1172" s="629"/>
    </row>
    <row r="1173" spans="2:6" s="64" customFormat="1">
      <c r="B1173" s="629"/>
      <c r="C1173" s="629"/>
      <c r="D1173" s="629"/>
      <c r="E1173" s="629"/>
      <c r="F1173" s="629"/>
    </row>
    <row r="1174" spans="2:6" s="64" customFormat="1">
      <c r="B1174" s="629"/>
      <c r="C1174" s="629"/>
      <c r="D1174" s="629"/>
      <c r="E1174" s="629"/>
      <c r="F1174" s="629"/>
    </row>
    <row r="1175" spans="2:6" s="64" customFormat="1">
      <c r="B1175" s="629"/>
      <c r="C1175" s="629"/>
      <c r="D1175" s="629"/>
      <c r="E1175" s="629"/>
      <c r="F1175" s="629"/>
    </row>
    <row r="1176" spans="2:6" s="64" customFormat="1">
      <c r="B1176" s="629"/>
      <c r="C1176" s="629"/>
      <c r="D1176" s="629"/>
      <c r="E1176" s="629"/>
      <c r="F1176" s="629"/>
    </row>
    <row r="1177" spans="2:6" s="64" customFormat="1">
      <c r="B1177" s="629"/>
      <c r="C1177" s="629"/>
      <c r="D1177" s="629"/>
      <c r="E1177" s="629"/>
      <c r="F1177" s="629"/>
    </row>
    <row r="1178" spans="2:6" s="64" customFormat="1">
      <c r="B1178" s="629"/>
      <c r="C1178" s="629"/>
      <c r="D1178" s="629"/>
      <c r="E1178" s="629"/>
      <c r="F1178" s="629"/>
    </row>
    <row r="1179" spans="2:6" s="64" customFormat="1">
      <c r="B1179" s="629"/>
      <c r="C1179" s="629"/>
      <c r="D1179" s="629"/>
      <c r="E1179" s="629"/>
      <c r="F1179" s="629"/>
    </row>
    <row r="1180" spans="2:6" s="64" customFormat="1">
      <c r="B1180" s="629"/>
      <c r="C1180" s="629"/>
      <c r="D1180" s="629"/>
      <c r="E1180" s="629"/>
      <c r="F1180" s="629"/>
    </row>
    <row r="1181" spans="2:6" s="64" customFormat="1">
      <c r="B1181" s="629"/>
      <c r="C1181" s="629"/>
      <c r="D1181" s="629"/>
      <c r="E1181" s="629"/>
      <c r="F1181" s="629"/>
    </row>
    <row r="1182" spans="2:6" s="64" customFormat="1">
      <c r="B1182" s="629"/>
      <c r="C1182" s="629"/>
      <c r="D1182" s="629"/>
      <c r="E1182" s="629"/>
      <c r="F1182" s="629"/>
    </row>
    <row r="1183" spans="2:6" s="64" customFormat="1">
      <c r="B1183" s="629"/>
      <c r="C1183" s="629"/>
      <c r="D1183" s="629"/>
      <c r="E1183" s="629"/>
      <c r="F1183" s="629"/>
    </row>
    <row r="1184" spans="2:6" s="64" customFormat="1">
      <c r="B1184" s="629"/>
      <c r="C1184" s="629"/>
      <c r="D1184" s="629"/>
      <c r="E1184" s="629"/>
      <c r="F1184" s="629"/>
    </row>
    <row r="1185" spans="2:6" s="64" customFormat="1">
      <c r="B1185" s="629"/>
      <c r="C1185" s="629"/>
      <c r="D1185" s="629"/>
      <c r="E1185" s="629"/>
      <c r="F1185" s="629"/>
    </row>
    <row r="1186" spans="2:6" s="64" customFormat="1">
      <c r="B1186" s="629"/>
      <c r="C1186" s="629"/>
      <c r="D1186" s="629"/>
      <c r="E1186" s="629"/>
      <c r="F1186" s="629"/>
    </row>
    <row r="1187" spans="2:6" s="64" customFormat="1">
      <c r="B1187" s="629"/>
      <c r="C1187" s="629"/>
      <c r="D1187" s="629"/>
      <c r="E1187" s="629"/>
      <c r="F1187" s="629"/>
    </row>
    <row r="1188" spans="2:6" s="64" customFormat="1">
      <c r="B1188" s="629"/>
      <c r="C1188" s="629"/>
      <c r="D1188" s="629"/>
      <c r="E1188" s="629"/>
      <c r="F1188" s="629"/>
    </row>
    <row r="1189" spans="2:6" s="64" customFormat="1">
      <c r="B1189" s="629"/>
      <c r="C1189" s="629"/>
      <c r="D1189" s="629"/>
      <c r="E1189" s="629"/>
      <c r="F1189" s="629"/>
    </row>
    <row r="1190" spans="2:6" s="64" customFormat="1">
      <c r="B1190" s="629"/>
      <c r="C1190" s="629"/>
      <c r="D1190" s="629"/>
      <c r="E1190" s="629"/>
      <c r="F1190" s="629"/>
    </row>
    <row r="1191" spans="2:6" s="64" customFormat="1">
      <c r="B1191" s="629"/>
      <c r="C1191" s="629"/>
      <c r="D1191" s="629"/>
      <c r="E1191" s="629"/>
      <c r="F1191" s="629"/>
    </row>
    <row r="1192" spans="2:6" s="64" customFormat="1">
      <c r="B1192" s="629"/>
      <c r="C1192" s="629"/>
      <c r="D1192" s="629"/>
      <c r="E1192" s="629"/>
      <c r="F1192" s="629"/>
    </row>
    <row r="1193" spans="2:6" s="64" customFormat="1">
      <c r="B1193" s="629"/>
      <c r="C1193" s="629"/>
      <c r="D1193" s="629"/>
      <c r="E1193" s="629"/>
      <c r="F1193" s="629"/>
    </row>
    <row r="1194" spans="2:6" s="64" customFormat="1">
      <c r="B1194" s="629"/>
      <c r="C1194" s="629"/>
      <c r="D1194" s="629"/>
      <c r="E1194" s="629"/>
      <c r="F1194" s="629"/>
    </row>
    <row r="1195" spans="2:6" s="64" customFormat="1">
      <c r="B1195" s="629"/>
      <c r="C1195" s="629"/>
      <c r="D1195" s="629"/>
      <c r="E1195" s="629"/>
      <c r="F1195" s="629"/>
    </row>
    <row r="1196" spans="2:6" s="64" customFormat="1">
      <c r="B1196" s="629"/>
      <c r="C1196" s="629"/>
      <c r="D1196" s="629"/>
      <c r="E1196" s="629"/>
      <c r="F1196" s="629"/>
    </row>
    <row r="1197" spans="2:6" s="64" customFormat="1">
      <c r="B1197" s="629"/>
      <c r="C1197" s="629"/>
      <c r="D1197" s="629"/>
      <c r="E1197" s="629"/>
      <c r="F1197" s="629"/>
    </row>
    <row r="1198" spans="2:6" s="64" customFormat="1">
      <c r="B1198" s="629"/>
      <c r="C1198" s="629"/>
      <c r="D1198" s="629"/>
      <c r="E1198" s="629"/>
      <c r="F1198" s="629"/>
    </row>
    <row r="1199" spans="2:6" s="64" customFormat="1">
      <c r="B1199" s="629"/>
      <c r="C1199" s="629"/>
      <c r="D1199" s="629"/>
      <c r="E1199" s="629"/>
      <c r="F1199" s="629"/>
    </row>
    <row r="1200" spans="2:6" s="64" customFormat="1">
      <c r="B1200" s="629"/>
      <c r="C1200" s="629"/>
      <c r="D1200" s="629"/>
      <c r="E1200" s="629"/>
      <c r="F1200" s="629"/>
    </row>
    <row r="1201" spans="2:6" s="64" customFormat="1">
      <c r="B1201" s="629"/>
      <c r="C1201" s="629"/>
      <c r="D1201" s="629"/>
      <c r="E1201" s="629"/>
      <c r="F1201" s="629"/>
    </row>
    <row r="1202" spans="2:6" s="64" customFormat="1">
      <c r="B1202" s="629"/>
      <c r="C1202" s="629"/>
      <c r="D1202" s="629"/>
      <c r="E1202" s="629"/>
      <c r="F1202" s="629"/>
    </row>
    <row r="1203" spans="2:6" s="64" customFormat="1">
      <c r="B1203" s="629"/>
      <c r="C1203" s="629"/>
      <c r="D1203" s="629"/>
      <c r="E1203" s="629"/>
      <c r="F1203" s="629"/>
    </row>
    <row r="1204" spans="2:6" s="64" customFormat="1">
      <c r="B1204" s="629"/>
      <c r="C1204" s="629"/>
      <c r="D1204" s="629"/>
      <c r="E1204" s="629"/>
      <c r="F1204" s="629"/>
    </row>
    <row r="1205" spans="2:6" s="64" customFormat="1">
      <c r="B1205" s="629"/>
      <c r="C1205" s="629"/>
      <c r="D1205" s="629"/>
      <c r="E1205" s="629"/>
      <c r="F1205" s="629"/>
    </row>
    <row r="1206" spans="2:6" s="64" customFormat="1">
      <c r="B1206" s="629"/>
      <c r="C1206" s="629"/>
      <c r="D1206" s="629"/>
      <c r="E1206" s="629"/>
      <c r="F1206" s="629"/>
    </row>
    <row r="1207" spans="2:6" s="64" customFormat="1">
      <c r="B1207" s="629"/>
      <c r="C1207" s="629"/>
      <c r="D1207" s="629"/>
      <c r="E1207" s="629"/>
      <c r="F1207" s="629"/>
    </row>
    <row r="1208" spans="2:6" s="64" customFormat="1">
      <c r="B1208" s="629"/>
      <c r="C1208" s="629"/>
      <c r="D1208" s="629"/>
      <c r="E1208" s="629"/>
      <c r="F1208" s="629"/>
    </row>
    <row r="1209" spans="2:6" s="64" customFormat="1">
      <c r="B1209" s="629"/>
      <c r="C1209" s="629"/>
      <c r="D1209" s="629"/>
      <c r="E1209" s="629"/>
      <c r="F1209" s="629"/>
    </row>
    <row r="1210" spans="2:6" s="64" customFormat="1">
      <c r="B1210" s="629"/>
      <c r="C1210" s="629"/>
      <c r="D1210" s="629"/>
      <c r="E1210" s="629"/>
      <c r="F1210" s="629"/>
    </row>
    <row r="1211" spans="2:6" s="64" customFormat="1">
      <c r="B1211" s="629"/>
      <c r="C1211" s="629"/>
      <c r="D1211" s="629"/>
      <c r="E1211" s="629"/>
      <c r="F1211" s="629"/>
    </row>
    <row r="1212" spans="2:6" s="64" customFormat="1">
      <c r="B1212" s="629"/>
      <c r="C1212" s="629"/>
      <c r="D1212" s="629"/>
      <c r="E1212" s="629"/>
      <c r="F1212" s="629"/>
    </row>
    <row r="1213" spans="2:6" s="64" customFormat="1">
      <c r="B1213" s="629"/>
      <c r="C1213" s="629"/>
      <c r="D1213" s="629"/>
      <c r="E1213" s="629"/>
      <c r="F1213" s="629"/>
    </row>
    <row r="1214" spans="2:6" s="64" customFormat="1">
      <c r="B1214" s="629"/>
      <c r="C1214" s="629"/>
      <c r="D1214" s="629"/>
      <c r="E1214" s="629"/>
      <c r="F1214" s="629"/>
    </row>
    <row r="1215" spans="2:6" s="64" customFormat="1">
      <c r="B1215" s="629"/>
      <c r="C1215" s="629"/>
      <c r="D1215" s="629"/>
      <c r="E1215" s="629"/>
      <c r="F1215" s="629"/>
    </row>
    <row r="1216" spans="2:6" s="64" customFormat="1">
      <c r="B1216" s="629"/>
      <c r="C1216" s="629"/>
      <c r="D1216" s="629"/>
      <c r="E1216" s="629"/>
      <c r="F1216" s="629"/>
    </row>
    <row r="1217" spans="2:6" s="64" customFormat="1">
      <c r="B1217" s="629"/>
      <c r="C1217" s="629"/>
      <c r="D1217" s="629"/>
      <c r="E1217" s="629"/>
      <c r="F1217" s="629"/>
    </row>
    <row r="1218" spans="2:6" s="64" customFormat="1">
      <c r="B1218" s="629"/>
      <c r="C1218" s="629"/>
      <c r="D1218" s="629"/>
      <c r="E1218" s="629"/>
      <c r="F1218" s="629"/>
    </row>
    <row r="1219" spans="2:6" s="64" customFormat="1">
      <c r="B1219" s="629"/>
      <c r="C1219" s="629"/>
      <c r="D1219" s="629"/>
      <c r="E1219" s="629"/>
      <c r="F1219" s="629"/>
    </row>
    <row r="1220" spans="2:6" s="64" customFormat="1">
      <c r="B1220" s="629"/>
      <c r="C1220" s="629"/>
      <c r="D1220" s="629"/>
      <c r="E1220" s="629"/>
      <c r="F1220" s="629"/>
    </row>
    <row r="1221" spans="2:6" s="64" customFormat="1">
      <c r="B1221" s="629"/>
      <c r="C1221" s="629"/>
      <c r="D1221" s="629"/>
      <c r="E1221" s="629"/>
      <c r="F1221" s="629"/>
    </row>
    <row r="1222" spans="2:6" s="64" customFormat="1">
      <c r="B1222" s="629"/>
      <c r="C1222" s="629"/>
      <c r="D1222" s="629"/>
      <c r="E1222" s="629"/>
      <c r="F1222" s="629"/>
    </row>
    <row r="1223" spans="2:6" s="64" customFormat="1">
      <c r="B1223" s="629"/>
      <c r="C1223" s="629"/>
      <c r="D1223" s="629"/>
      <c r="E1223" s="629"/>
      <c r="F1223" s="629"/>
    </row>
    <row r="1224" spans="2:6" s="64" customFormat="1">
      <c r="B1224" s="629"/>
      <c r="C1224" s="629"/>
      <c r="D1224" s="629"/>
      <c r="E1224" s="629"/>
      <c r="F1224" s="629"/>
    </row>
    <row r="1225" spans="2:6" s="64" customFormat="1">
      <c r="B1225" s="629"/>
      <c r="C1225" s="629"/>
      <c r="D1225" s="629"/>
      <c r="E1225" s="629"/>
      <c r="F1225" s="629"/>
    </row>
    <row r="1226" spans="2:6" s="64" customFormat="1">
      <c r="B1226" s="629"/>
      <c r="C1226" s="629"/>
      <c r="D1226" s="629"/>
      <c r="E1226" s="629"/>
      <c r="F1226" s="629"/>
    </row>
    <row r="1227" spans="2:6" s="64" customFormat="1">
      <c r="B1227" s="629"/>
      <c r="C1227" s="629"/>
      <c r="D1227" s="629"/>
      <c r="E1227" s="629"/>
      <c r="F1227" s="629"/>
    </row>
    <row r="1228" spans="2:6" s="64" customFormat="1">
      <c r="B1228" s="629"/>
      <c r="C1228" s="629"/>
      <c r="D1228" s="629"/>
      <c r="E1228" s="629"/>
      <c r="F1228" s="629"/>
    </row>
    <row r="1229" spans="2:6" s="64" customFormat="1">
      <c r="B1229" s="629"/>
      <c r="C1229" s="629"/>
      <c r="D1229" s="629"/>
      <c r="E1229" s="629"/>
      <c r="F1229" s="629"/>
    </row>
    <row r="1230" spans="2:6" s="64" customFormat="1">
      <c r="B1230" s="629"/>
      <c r="C1230" s="629"/>
      <c r="D1230" s="629"/>
      <c r="E1230" s="629"/>
      <c r="F1230" s="629"/>
    </row>
    <row r="1231" spans="2:6" s="64" customFormat="1">
      <c r="B1231" s="629"/>
      <c r="C1231" s="629"/>
      <c r="D1231" s="629"/>
      <c r="E1231" s="629"/>
      <c r="F1231" s="629"/>
    </row>
    <row r="1232" spans="2:6" s="64" customFormat="1">
      <c r="B1232" s="629"/>
      <c r="C1232" s="629"/>
      <c r="D1232" s="629"/>
      <c r="E1232" s="629"/>
      <c r="F1232" s="629"/>
    </row>
    <row r="1233" spans="2:6" s="64" customFormat="1">
      <c r="B1233" s="629"/>
      <c r="C1233" s="629"/>
      <c r="D1233" s="629"/>
      <c r="E1233" s="629"/>
      <c r="F1233" s="629"/>
    </row>
    <row r="1234" spans="2:6" s="64" customFormat="1">
      <c r="B1234" s="629"/>
      <c r="C1234" s="629"/>
      <c r="D1234" s="629"/>
      <c r="E1234" s="629"/>
      <c r="F1234" s="629"/>
    </row>
    <row r="1235" spans="2:6" s="64" customFormat="1">
      <c r="B1235" s="629"/>
      <c r="C1235" s="629"/>
      <c r="D1235" s="629"/>
      <c r="E1235" s="629"/>
      <c r="F1235" s="629"/>
    </row>
    <row r="1236" spans="2:6" s="64" customFormat="1">
      <c r="B1236" s="629"/>
      <c r="C1236" s="629"/>
      <c r="D1236" s="629"/>
      <c r="E1236" s="629"/>
      <c r="F1236" s="629"/>
    </row>
    <row r="1237" spans="2:6" s="64" customFormat="1">
      <c r="B1237" s="629"/>
      <c r="C1237" s="629"/>
      <c r="D1237" s="629"/>
      <c r="E1237" s="629"/>
      <c r="F1237" s="629"/>
    </row>
    <row r="1238" spans="2:6" s="64" customFormat="1">
      <c r="B1238" s="629"/>
      <c r="C1238" s="629"/>
      <c r="D1238" s="629"/>
      <c r="E1238" s="629"/>
      <c r="F1238" s="629"/>
    </row>
    <row r="1239" spans="2:6" s="64" customFormat="1">
      <c r="B1239" s="629"/>
      <c r="C1239" s="629"/>
      <c r="D1239" s="629"/>
      <c r="E1239" s="629"/>
      <c r="F1239" s="629"/>
    </row>
    <row r="1240" spans="2:6" s="64" customFormat="1">
      <c r="B1240" s="629"/>
      <c r="C1240" s="629"/>
      <c r="D1240" s="629"/>
      <c r="E1240" s="629"/>
      <c r="F1240" s="629"/>
    </row>
    <row r="1241" spans="2:6" s="64" customFormat="1">
      <c r="B1241" s="629"/>
      <c r="C1241" s="629"/>
      <c r="D1241" s="629"/>
      <c r="E1241" s="629"/>
      <c r="F1241" s="629"/>
    </row>
    <row r="1242" spans="2:6" s="64" customFormat="1">
      <c r="B1242" s="629"/>
      <c r="C1242" s="629"/>
      <c r="D1242" s="629"/>
      <c r="E1242" s="629"/>
      <c r="F1242" s="629"/>
    </row>
    <row r="1243" spans="2:6" s="64" customFormat="1">
      <c r="B1243" s="629"/>
      <c r="C1243" s="629"/>
      <c r="D1243" s="629"/>
      <c r="E1243" s="629"/>
      <c r="F1243" s="629"/>
    </row>
    <row r="1244" spans="2:6" s="64" customFormat="1">
      <c r="B1244" s="629"/>
      <c r="C1244" s="629"/>
      <c r="D1244" s="629"/>
      <c r="E1244" s="629"/>
      <c r="F1244" s="629"/>
    </row>
    <row r="1245" spans="2:6" s="64" customFormat="1">
      <c r="B1245" s="629"/>
      <c r="C1245" s="629"/>
      <c r="D1245" s="629"/>
      <c r="E1245" s="629"/>
      <c r="F1245" s="629"/>
    </row>
    <row r="1246" spans="2:6" s="64" customFormat="1">
      <c r="B1246" s="629"/>
      <c r="C1246" s="629"/>
      <c r="D1246" s="629"/>
      <c r="E1246" s="629"/>
      <c r="F1246" s="629"/>
    </row>
    <row r="1247" spans="2:6" s="64" customFormat="1">
      <c r="B1247" s="629"/>
      <c r="C1247" s="629"/>
      <c r="D1247" s="629"/>
      <c r="E1247" s="629"/>
      <c r="F1247" s="629"/>
    </row>
    <row r="1248" spans="2:6" s="64" customFormat="1">
      <c r="B1248" s="629"/>
      <c r="C1248" s="629"/>
      <c r="D1248" s="629"/>
      <c r="E1248" s="629"/>
      <c r="F1248" s="629"/>
    </row>
    <row r="1249" spans="2:6" s="64" customFormat="1">
      <c r="B1249" s="629"/>
      <c r="C1249" s="629"/>
      <c r="D1249" s="629"/>
      <c r="E1249" s="629"/>
      <c r="F1249" s="629"/>
    </row>
    <row r="1250" spans="2:6" s="64" customFormat="1">
      <c r="B1250" s="629"/>
      <c r="C1250" s="629"/>
      <c r="D1250" s="629"/>
      <c r="E1250" s="629"/>
      <c r="F1250" s="629"/>
    </row>
    <row r="1251" spans="2:6" s="64" customFormat="1">
      <c r="B1251" s="629"/>
      <c r="C1251" s="629"/>
      <c r="D1251" s="629"/>
      <c r="E1251" s="629"/>
      <c r="F1251" s="629"/>
    </row>
    <row r="1252" spans="2:6" s="64" customFormat="1">
      <c r="B1252" s="629"/>
      <c r="C1252" s="629"/>
      <c r="D1252" s="629"/>
      <c r="E1252" s="629"/>
      <c r="F1252" s="629"/>
    </row>
    <row r="1253" spans="2:6" s="64" customFormat="1">
      <c r="B1253" s="629"/>
      <c r="C1253" s="629"/>
      <c r="D1253" s="629"/>
      <c r="E1253" s="629"/>
      <c r="F1253" s="629"/>
    </row>
    <row r="1254" spans="2:6" s="64" customFormat="1">
      <c r="B1254" s="629"/>
      <c r="C1254" s="629"/>
      <c r="D1254" s="629"/>
      <c r="E1254" s="629"/>
      <c r="F1254" s="629"/>
    </row>
    <row r="1255" spans="2:6" s="64" customFormat="1">
      <c r="B1255" s="629"/>
      <c r="C1255" s="629"/>
      <c r="D1255" s="629"/>
      <c r="E1255" s="629"/>
      <c r="F1255" s="629"/>
    </row>
    <row r="1256" spans="2:6" s="64" customFormat="1">
      <c r="B1256" s="629"/>
      <c r="C1256" s="629"/>
      <c r="D1256" s="629"/>
      <c r="E1256" s="629"/>
      <c r="F1256" s="629"/>
    </row>
    <row r="1257" spans="2:6" s="64" customFormat="1">
      <c r="B1257" s="629"/>
      <c r="C1257" s="629"/>
      <c r="D1257" s="629"/>
      <c r="E1257" s="629"/>
      <c r="F1257" s="629"/>
    </row>
    <row r="1258" spans="2:6" s="64" customFormat="1">
      <c r="B1258" s="629"/>
      <c r="C1258" s="629"/>
      <c r="D1258" s="629"/>
      <c r="E1258" s="629"/>
      <c r="F1258" s="629"/>
    </row>
    <row r="1259" spans="2:6" s="64" customFormat="1">
      <c r="B1259" s="629"/>
      <c r="C1259" s="629"/>
      <c r="D1259" s="629"/>
      <c r="E1259" s="629"/>
      <c r="F1259" s="629"/>
    </row>
    <row r="1260" spans="2:6" s="64" customFormat="1">
      <c r="B1260" s="629"/>
      <c r="C1260" s="629"/>
      <c r="D1260" s="629"/>
      <c r="E1260" s="629"/>
      <c r="F1260" s="629"/>
    </row>
    <row r="1261" spans="2:6" s="64" customFormat="1">
      <c r="B1261" s="629"/>
      <c r="C1261" s="629"/>
      <c r="D1261" s="629"/>
      <c r="E1261" s="629"/>
      <c r="F1261" s="629"/>
    </row>
    <row r="1262" spans="2:6" s="64" customFormat="1">
      <c r="B1262" s="629"/>
      <c r="C1262" s="629"/>
      <c r="D1262" s="629"/>
      <c r="E1262" s="629"/>
      <c r="F1262" s="629"/>
    </row>
    <row r="1263" spans="2:6" s="64" customFormat="1">
      <c r="B1263" s="629"/>
      <c r="C1263" s="629"/>
      <c r="D1263" s="629"/>
      <c r="E1263" s="629"/>
      <c r="F1263" s="629"/>
    </row>
    <row r="1264" spans="2:6" s="64" customFormat="1">
      <c r="B1264" s="629"/>
      <c r="C1264" s="629"/>
      <c r="D1264" s="629"/>
      <c r="E1264" s="629"/>
      <c r="F1264" s="629"/>
    </row>
    <row r="1265" spans="2:6" s="64" customFormat="1">
      <c r="B1265" s="629"/>
      <c r="C1265" s="629"/>
      <c r="D1265" s="629"/>
      <c r="E1265" s="629"/>
      <c r="F1265" s="629"/>
    </row>
    <row r="1266" spans="2:6" s="64" customFormat="1">
      <c r="B1266" s="629"/>
      <c r="C1266" s="629"/>
      <c r="D1266" s="629"/>
      <c r="E1266" s="629"/>
      <c r="F1266" s="629"/>
    </row>
    <row r="1267" spans="2:6" s="64" customFormat="1">
      <c r="B1267" s="629"/>
      <c r="C1267" s="629"/>
      <c r="D1267" s="629"/>
      <c r="E1267" s="629"/>
      <c r="F1267" s="629"/>
    </row>
    <row r="1268" spans="2:6" s="64" customFormat="1">
      <c r="B1268" s="629"/>
      <c r="C1268" s="629"/>
      <c r="D1268" s="629"/>
      <c r="E1268" s="629"/>
      <c r="F1268" s="629"/>
    </row>
    <row r="1269" spans="2:6" s="64" customFormat="1">
      <c r="B1269" s="629"/>
      <c r="C1269" s="629"/>
      <c r="D1269" s="629"/>
      <c r="E1269" s="629"/>
      <c r="F1269" s="629"/>
    </row>
    <row r="1270" spans="2:6" s="64" customFormat="1">
      <c r="B1270" s="629"/>
      <c r="C1270" s="629"/>
      <c r="D1270" s="629"/>
      <c r="E1270" s="629"/>
      <c r="F1270" s="629"/>
    </row>
    <row r="1271" spans="2:6" s="64" customFormat="1">
      <c r="B1271" s="629"/>
      <c r="C1271" s="629"/>
      <c r="D1271" s="629"/>
      <c r="E1271" s="629"/>
      <c r="F1271" s="629"/>
    </row>
    <row r="1272" spans="2:6" s="64" customFormat="1">
      <c r="B1272" s="629"/>
      <c r="C1272" s="629"/>
      <c r="D1272" s="629"/>
      <c r="E1272" s="629"/>
      <c r="F1272" s="629"/>
    </row>
    <row r="1273" spans="2:6" s="64" customFormat="1">
      <c r="B1273" s="629"/>
      <c r="C1273" s="629"/>
      <c r="D1273" s="629"/>
      <c r="E1273" s="629"/>
      <c r="F1273" s="629"/>
    </row>
    <row r="1274" spans="2:6" s="64" customFormat="1">
      <c r="B1274" s="629"/>
      <c r="C1274" s="629"/>
      <c r="D1274" s="629"/>
      <c r="E1274" s="629"/>
      <c r="F1274" s="629"/>
    </row>
    <row r="1275" spans="2:6" s="64" customFormat="1">
      <c r="B1275" s="629"/>
      <c r="C1275" s="629"/>
      <c r="D1275" s="629"/>
      <c r="E1275" s="629"/>
      <c r="F1275" s="629"/>
    </row>
    <row r="1276" spans="2:6" s="64" customFormat="1">
      <c r="B1276" s="629"/>
      <c r="C1276" s="629"/>
      <c r="D1276" s="629"/>
      <c r="E1276" s="629"/>
      <c r="F1276" s="629"/>
    </row>
    <row r="1277" spans="2:6" s="64" customFormat="1">
      <c r="B1277" s="629"/>
      <c r="C1277" s="629"/>
      <c r="D1277" s="629"/>
      <c r="E1277" s="629"/>
      <c r="F1277" s="629"/>
    </row>
    <row r="1278" spans="2:6" s="64" customFormat="1">
      <c r="B1278" s="629"/>
      <c r="C1278" s="629"/>
      <c r="D1278" s="629"/>
      <c r="E1278" s="629"/>
      <c r="F1278" s="629"/>
    </row>
    <row r="1279" spans="2:6" s="64" customFormat="1">
      <c r="B1279" s="629"/>
      <c r="C1279" s="629"/>
      <c r="D1279" s="629"/>
      <c r="E1279" s="629"/>
      <c r="F1279" s="629"/>
    </row>
    <row r="1280" spans="2:6" s="64" customFormat="1">
      <c r="B1280" s="629"/>
      <c r="C1280" s="629"/>
      <c r="D1280" s="629"/>
      <c r="E1280" s="629"/>
      <c r="F1280" s="629"/>
    </row>
    <row r="1281" spans="2:6" s="64" customFormat="1">
      <c r="B1281" s="629"/>
      <c r="C1281" s="629"/>
      <c r="D1281" s="629"/>
      <c r="E1281" s="629"/>
      <c r="F1281" s="629"/>
    </row>
    <row r="1282" spans="2:6" s="64" customFormat="1">
      <c r="B1282" s="629"/>
      <c r="C1282" s="629"/>
      <c r="D1282" s="629"/>
      <c r="E1282" s="629"/>
      <c r="F1282" s="629"/>
    </row>
    <row r="1283" spans="2:6" s="64" customFormat="1">
      <c r="B1283" s="629"/>
      <c r="C1283" s="629"/>
      <c r="D1283" s="629"/>
      <c r="E1283" s="629"/>
      <c r="F1283" s="629"/>
    </row>
    <row r="1284" spans="2:6" s="64" customFormat="1">
      <c r="B1284" s="629"/>
      <c r="C1284" s="629"/>
      <c r="D1284" s="629"/>
      <c r="E1284" s="629"/>
      <c r="F1284" s="629"/>
    </row>
    <row r="1285" spans="2:6" s="64" customFormat="1">
      <c r="B1285" s="629"/>
      <c r="C1285" s="629"/>
      <c r="D1285" s="629"/>
      <c r="E1285" s="629"/>
      <c r="F1285" s="629"/>
    </row>
    <row r="1286" spans="2:6" s="64" customFormat="1">
      <c r="B1286" s="629"/>
      <c r="C1286" s="629"/>
      <c r="D1286" s="629"/>
      <c r="E1286" s="629"/>
      <c r="F1286" s="629"/>
    </row>
    <row r="1287" spans="2:6" s="64" customFormat="1">
      <c r="B1287" s="629"/>
      <c r="C1287" s="629"/>
      <c r="D1287" s="629"/>
      <c r="E1287" s="629"/>
      <c r="F1287" s="629"/>
    </row>
    <row r="1288" spans="2:6" s="64" customFormat="1">
      <c r="B1288" s="629"/>
      <c r="C1288" s="629"/>
      <c r="D1288" s="629"/>
      <c r="E1288" s="629"/>
      <c r="F1288" s="629"/>
    </row>
    <row r="1289" spans="2:6" s="64" customFormat="1">
      <c r="B1289" s="629"/>
      <c r="C1289" s="629"/>
      <c r="D1289" s="629"/>
      <c r="E1289" s="629"/>
      <c r="F1289" s="629"/>
    </row>
    <row r="1290" spans="2:6" s="64" customFormat="1">
      <c r="B1290" s="629"/>
      <c r="C1290" s="629"/>
      <c r="D1290" s="629"/>
      <c r="E1290" s="629"/>
      <c r="F1290" s="629"/>
    </row>
    <row r="1291" spans="2:6" s="64" customFormat="1">
      <c r="B1291" s="629"/>
      <c r="C1291" s="629"/>
      <c r="D1291" s="629"/>
      <c r="E1291" s="629"/>
      <c r="F1291" s="629"/>
    </row>
    <row r="1292" spans="2:6" s="64" customFormat="1">
      <c r="B1292" s="629"/>
      <c r="C1292" s="629"/>
      <c r="D1292" s="629"/>
      <c r="E1292" s="629"/>
      <c r="F1292" s="629"/>
    </row>
    <row r="1293" spans="2:6" s="64" customFormat="1">
      <c r="B1293" s="629"/>
      <c r="C1293" s="629"/>
      <c r="D1293" s="629"/>
      <c r="E1293" s="629"/>
      <c r="F1293" s="629"/>
    </row>
    <row r="1294" spans="2:6" s="64" customFormat="1">
      <c r="B1294" s="629"/>
      <c r="C1294" s="629"/>
      <c r="D1294" s="629"/>
      <c r="E1294" s="629"/>
      <c r="F1294" s="629"/>
    </row>
    <row r="1295" spans="2:6" s="64" customFormat="1">
      <c r="B1295" s="629"/>
      <c r="C1295" s="629"/>
      <c r="D1295" s="629"/>
      <c r="E1295" s="629"/>
      <c r="F1295" s="629"/>
    </row>
    <row r="1296" spans="2:6" s="64" customFormat="1">
      <c r="B1296" s="629"/>
      <c r="C1296" s="629"/>
      <c r="D1296" s="629"/>
      <c r="E1296" s="629"/>
      <c r="F1296" s="629"/>
    </row>
    <row r="1297" spans="2:6" s="64" customFormat="1">
      <c r="B1297" s="629"/>
      <c r="C1297" s="629"/>
      <c r="D1297" s="629"/>
      <c r="E1297" s="629"/>
      <c r="F1297" s="629"/>
    </row>
    <row r="1298" spans="2:6" s="64" customFormat="1">
      <c r="B1298" s="629"/>
      <c r="C1298" s="629"/>
      <c r="D1298" s="629"/>
      <c r="E1298" s="629"/>
      <c r="F1298" s="629"/>
    </row>
    <row r="1299" spans="2:6" s="64" customFormat="1">
      <c r="B1299" s="629"/>
      <c r="C1299" s="629"/>
      <c r="D1299" s="629"/>
      <c r="E1299" s="629"/>
      <c r="F1299" s="629"/>
    </row>
    <row r="1300" spans="2:6" s="64" customFormat="1">
      <c r="B1300" s="629"/>
      <c r="C1300" s="629"/>
      <c r="D1300" s="629"/>
      <c r="E1300" s="629"/>
      <c r="F1300" s="629"/>
    </row>
    <row r="1301" spans="2:6" s="64" customFormat="1">
      <c r="B1301" s="629"/>
      <c r="C1301" s="629"/>
      <c r="D1301" s="629"/>
      <c r="E1301" s="629"/>
      <c r="F1301" s="629"/>
    </row>
    <row r="1302" spans="2:6" s="64" customFormat="1">
      <c r="B1302" s="629"/>
      <c r="C1302" s="629"/>
      <c r="D1302" s="629"/>
      <c r="E1302" s="629"/>
      <c r="F1302" s="629"/>
    </row>
    <row r="1303" spans="2:6" s="64" customFormat="1">
      <c r="B1303" s="629"/>
      <c r="C1303" s="629"/>
      <c r="D1303" s="629"/>
      <c r="E1303" s="629"/>
      <c r="F1303" s="629"/>
    </row>
    <row r="1304" spans="2:6" s="64" customFormat="1">
      <c r="B1304" s="629"/>
      <c r="C1304" s="629"/>
      <c r="D1304" s="629"/>
      <c r="E1304" s="629"/>
      <c r="F1304" s="629"/>
    </row>
    <row r="1305" spans="2:6" s="64" customFormat="1">
      <c r="B1305" s="629"/>
      <c r="C1305" s="629"/>
      <c r="D1305" s="629"/>
      <c r="E1305" s="629"/>
      <c r="F1305" s="629"/>
    </row>
    <row r="1306" spans="2:6" s="64" customFormat="1">
      <c r="B1306" s="629"/>
      <c r="C1306" s="629"/>
      <c r="D1306" s="629"/>
      <c r="E1306" s="629"/>
      <c r="F1306" s="629"/>
    </row>
    <row r="1307" spans="2:6" s="64" customFormat="1">
      <c r="B1307" s="629"/>
      <c r="C1307" s="629"/>
      <c r="D1307" s="629"/>
      <c r="E1307" s="629"/>
      <c r="F1307" s="629"/>
    </row>
    <row r="1308" spans="2:6" s="64" customFormat="1">
      <c r="B1308" s="629"/>
      <c r="C1308" s="629"/>
      <c r="D1308" s="629"/>
      <c r="E1308" s="629"/>
      <c r="F1308" s="629"/>
    </row>
    <row r="1309" spans="2:6" s="64" customFormat="1">
      <c r="B1309" s="629"/>
      <c r="C1309" s="629"/>
      <c r="D1309" s="629"/>
      <c r="E1309" s="629"/>
      <c r="F1309" s="629"/>
    </row>
    <row r="1310" spans="2:6" s="64" customFormat="1">
      <c r="B1310" s="629"/>
      <c r="C1310" s="629"/>
      <c r="D1310" s="629"/>
      <c r="E1310" s="629"/>
      <c r="F1310" s="629"/>
    </row>
    <row r="1311" spans="2:6" s="64" customFormat="1">
      <c r="B1311" s="629"/>
      <c r="C1311" s="629"/>
      <c r="D1311" s="629"/>
      <c r="E1311" s="629"/>
      <c r="F1311" s="629"/>
    </row>
    <row r="1312" spans="2:6" s="64" customFormat="1">
      <c r="B1312" s="629"/>
      <c r="C1312" s="629"/>
      <c r="D1312" s="629"/>
      <c r="E1312" s="629"/>
      <c r="F1312" s="629"/>
    </row>
    <row r="1313" spans="2:6" s="64" customFormat="1">
      <c r="B1313" s="629"/>
      <c r="C1313" s="629"/>
      <c r="D1313" s="629"/>
      <c r="E1313" s="629"/>
      <c r="F1313" s="629"/>
    </row>
    <row r="1314" spans="2:6" s="64" customFormat="1">
      <c r="B1314" s="629"/>
      <c r="C1314" s="629"/>
      <c r="D1314" s="629"/>
      <c r="E1314" s="629"/>
      <c r="F1314" s="629"/>
    </row>
    <row r="1315" spans="2:6" s="64" customFormat="1">
      <c r="B1315" s="629"/>
      <c r="C1315" s="629"/>
      <c r="D1315" s="629"/>
      <c r="E1315" s="629"/>
      <c r="F1315" s="629"/>
    </row>
    <row r="1316" spans="2:6" s="64" customFormat="1">
      <c r="B1316" s="629"/>
      <c r="C1316" s="629"/>
      <c r="D1316" s="629"/>
      <c r="E1316" s="629"/>
      <c r="F1316" s="629"/>
    </row>
    <row r="1317" spans="2:6" s="64" customFormat="1">
      <c r="B1317" s="629"/>
      <c r="C1317" s="629"/>
      <c r="D1317" s="629"/>
      <c r="E1317" s="629"/>
      <c r="F1317" s="629"/>
    </row>
    <row r="1318" spans="2:6" s="64" customFormat="1">
      <c r="B1318" s="629"/>
      <c r="C1318" s="629"/>
      <c r="D1318" s="629"/>
      <c r="E1318" s="629"/>
      <c r="F1318" s="629"/>
    </row>
    <row r="1319" spans="2:6" s="64" customFormat="1">
      <c r="B1319" s="629"/>
      <c r="C1319" s="629"/>
      <c r="D1319" s="629"/>
      <c r="E1319" s="629"/>
      <c r="F1319" s="629"/>
    </row>
    <row r="1320" spans="2:6" s="64" customFormat="1">
      <c r="B1320" s="629"/>
      <c r="C1320" s="629"/>
      <c r="D1320" s="629"/>
      <c r="E1320" s="629"/>
      <c r="F1320" s="629"/>
    </row>
    <row r="1321" spans="2:6" s="64" customFormat="1">
      <c r="B1321" s="629"/>
      <c r="C1321" s="629"/>
      <c r="D1321" s="629"/>
      <c r="E1321" s="629"/>
      <c r="F1321" s="629"/>
    </row>
    <row r="1322" spans="2:6" s="64" customFormat="1">
      <c r="B1322" s="629"/>
      <c r="C1322" s="629"/>
      <c r="D1322" s="629"/>
      <c r="E1322" s="629"/>
      <c r="F1322" s="629"/>
    </row>
    <row r="1323" spans="2:6" s="64" customFormat="1">
      <c r="B1323" s="629"/>
      <c r="C1323" s="629"/>
      <c r="D1323" s="629"/>
      <c r="E1323" s="629"/>
      <c r="F1323" s="629"/>
    </row>
    <row r="1324" spans="2:6" s="64" customFormat="1">
      <c r="B1324" s="629"/>
      <c r="C1324" s="629"/>
      <c r="D1324" s="629"/>
      <c r="E1324" s="629"/>
      <c r="F1324" s="629"/>
    </row>
    <row r="1325" spans="2:6" s="64" customFormat="1">
      <c r="B1325" s="629"/>
      <c r="C1325" s="629"/>
      <c r="D1325" s="629"/>
      <c r="E1325" s="629"/>
      <c r="F1325" s="629"/>
    </row>
    <row r="1326" spans="2:6" s="64" customFormat="1">
      <c r="B1326" s="629"/>
      <c r="C1326" s="629"/>
      <c r="D1326" s="629"/>
      <c r="E1326" s="629"/>
      <c r="F1326" s="629"/>
    </row>
    <row r="1327" spans="2:6" s="64" customFormat="1">
      <c r="B1327" s="629"/>
      <c r="C1327" s="629"/>
      <c r="D1327" s="629"/>
      <c r="E1327" s="629"/>
      <c r="F1327" s="629"/>
    </row>
    <row r="1328" spans="2:6" s="64" customFormat="1">
      <c r="B1328" s="629"/>
      <c r="C1328" s="629"/>
      <c r="D1328" s="629"/>
      <c r="E1328" s="629"/>
      <c r="F1328" s="629"/>
    </row>
    <row r="1329" spans="2:6" s="64" customFormat="1">
      <c r="B1329" s="629"/>
      <c r="C1329" s="629"/>
      <c r="D1329" s="629"/>
      <c r="E1329" s="629"/>
      <c r="F1329" s="629"/>
    </row>
    <row r="1330" spans="2:6" s="64" customFormat="1">
      <c r="B1330" s="629"/>
      <c r="C1330" s="629"/>
      <c r="D1330" s="629"/>
      <c r="E1330" s="629"/>
      <c r="F1330" s="629"/>
    </row>
    <row r="1331" spans="2:6" s="64" customFormat="1">
      <c r="B1331" s="629"/>
      <c r="C1331" s="629"/>
      <c r="D1331" s="629"/>
      <c r="E1331" s="629"/>
      <c r="F1331" s="629"/>
    </row>
    <row r="1332" spans="2:6" s="64" customFormat="1">
      <c r="B1332" s="629"/>
      <c r="C1332" s="629"/>
      <c r="D1332" s="629"/>
      <c r="E1332" s="629"/>
      <c r="F1332" s="629"/>
    </row>
    <row r="1333" spans="2:6" s="64" customFormat="1">
      <c r="B1333" s="629"/>
      <c r="C1333" s="629"/>
      <c r="D1333" s="629"/>
      <c r="E1333" s="629"/>
      <c r="F1333" s="629"/>
    </row>
    <row r="1334" spans="2:6" s="64" customFormat="1">
      <c r="B1334" s="629"/>
      <c r="C1334" s="629"/>
      <c r="D1334" s="629"/>
      <c r="E1334" s="629"/>
      <c r="F1334" s="629"/>
    </row>
    <row r="1335" spans="2:6" s="64" customFormat="1">
      <c r="B1335" s="629"/>
      <c r="C1335" s="629"/>
      <c r="D1335" s="629"/>
      <c r="E1335" s="629"/>
      <c r="F1335" s="629"/>
    </row>
    <row r="1336" spans="2:6" s="64" customFormat="1">
      <c r="B1336" s="629"/>
      <c r="C1336" s="629"/>
      <c r="D1336" s="629"/>
      <c r="E1336" s="629"/>
      <c r="F1336" s="629"/>
    </row>
    <row r="1337" spans="2:6" s="64" customFormat="1">
      <c r="B1337" s="629"/>
      <c r="C1337" s="629"/>
      <c r="D1337" s="629"/>
      <c r="E1337" s="629"/>
      <c r="F1337" s="629"/>
    </row>
    <row r="1338" spans="2:6" s="64" customFormat="1">
      <c r="B1338" s="629"/>
      <c r="C1338" s="629"/>
      <c r="D1338" s="629"/>
      <c r="E1338" s="629"/>
      <c r="F1338" s="629"/>
    </row>
    <row r="1339" spans="2:6" s="64" customFormat="1">
      <c r="B1339" s="629"/>
      <c r="C1339" s="629"/>
      <c r="D1339" s="629"/>
      <c r="E1339" s="629"/>
      <c r="F1339" s="629"/>
    </row>
    <row r="1340" spans="2:6" s="64" customFormat="1">
      <c r="B1340" s="629"/>
      <c r="C1340" s="629"/>
      <c r="D1340" s="629"/>
      <c r="E1340" s="629"/>
      <c r="F1340" s="629"/>
    </row>
    <row r="1341" spans="2:6" s="64" customFormat="1">
      <c r="B1341" s="629"/>
      <c r="C1341" s="629"/>
      <c r="D1341" s="629"/>
      <c r="E1341" s="629"/>
      <c r="F1341" s="629"/>
    </row>
    <row r="1342" spans="2:6" s="64" customFormat="1">
      <c r="B1342" s="629"/>
      <c r="C1342" s="629"/>
      <c r="D1342" s="629"/>
      <c r="E1342" s="629"/>
      <c r="F1342" s="629"/>
    </row>
    <row r="1343" spans="2:6" s="64" customFormat="1">
      <c r="B1343" s="629"/>
      <c r="C1343" s="629"/>
      <c r="D1343" s="629"/>
      <c r="E1343" s="629"/>
      <c r="F1343" s="629"/>
    </row>
    <row r="1344" spans="2:6" s="64" customFormat="1">
      <c r="B1344" s="629"/>
      <c r="C1344" s="629"/>
      <c r="D1344" s="629"/>
      <c r="E1344" s="629"/>
      <c r="F1344" s="629"/>
    </row>
    <row r="1345" spans="2:6" s="64" customFormat="1">
      <c r="B1345" s="629"/>
      <c r="C1345" s="629"/>
      <c r="D1345" s="629"/>
      <c r="E1345" s="629"/>
      <c r="F1345" s="629"/>
    </row>
    <row r="1346" spans="2:6" s="64" customFormat="1">
      <c r="B1346" s="629"/>
      <c r="C1346" s="629"/>
      <c r="D1346" s="629"/>
      <c r="E1346" s="629"/>
      <c r="F1346" s="629"/>
    </row>
    <row r="1347" spans="2:6" s="64" customFormat="1">
      <c r="B1347" s="629"/>
      <c r="C1347" s="629"/>
      <c r="D1347" s="629"/>
      <c r="E1347" s="629"/>
      <c r="F1347" s="629"/>
    </row>
    <row r="1348" spans="2:6" s="64" customFormat="1">
      <c r="B1348" s="629"/>
      <c r="C1348" s="629"/>
      <c r="D1348" s="629"/>
      <c r="E1348" s="629"/>
      <c r="F1348" s="629"/>
    </row>
    <row r="1349" spans="2:6" s="64" customFormat="1">
      <c r="B1349" s="629"/>
      <c r="C1349" s="629"/>
      <c r="D1349" s="629"/>
      <c r="E1349" s="629"/>
      <c r="F1349" s="629"/>
    </row>
    <row r="1350" spans="2:6" s="64" customFormat="1">
      <c r="B1350" s="629"/>
      <c r="C1350" s="629"/>
      <c r="D1350" s="629"/>
      <c r="E1350" s="629"/>
      <c r="F1350" s="629"/>
    </row>
    <row r="1351" spans="2:6" s="64" customFormat="1">
      <c r="B1351" s="629"/>
      <c r="C1351" s="629"/>
      <c r="D1351" s="629"/>
      <c r="E1351" s="629"/>
      <c r="F1351" s="629"/>
    </row>
    <row r="1352" spans="2:6" s="64" customFormat="1">
      <c r="B1352" s="629"/>
      <c r="C1352" s="629"/>
      <c r="D1352" s="629"/>
      <c r="E1352" s="629"/>
      <c r="F1352" s="629"/>
    </row>
    <row r="1353" spans="2:6" s="64" customFormat="1">
      <c r="B1353" s="629"/>
      <c r="C1353" s="629"/>
      <c r="D1353" s="629"/>
      <c r="E1353" s="629"/>
      <c r="F1353" s="629"/>
    </row>
    <row r="1354" spans="2:6" s="64" customFormat="1">
      <c r="B1354" s="629"/>
      <c r="C1354" s="629"/>
      <c r="D1354" s="629"/>
      <c r="E1354" s="629"/>
      <c r="F1354" s="629"/>
    </row>
    <row r="1355" spans="2:6" s="64" customFormat="1">
      <c r="B1355" s="629"/>
      <c r="C1355" s="629"/>
      <c r="D1355" s="629"/>
      <c r="E1355" s="629"/>
      <c r="F1355" s="629"/>
    </row>
    <row r="1356" spans="2:6" s="64" customFormat="1">
      <c r="B1356" s="629"/>
      <c r="C1356" s="629"/>
      <c r="D1356" s="629"/>
      <c r="E1356" s="629"/>
      <c r="F1356" s="629"/>
    </row>
    <row r="1357" spans="2:6" s="64" customFormat="1">
      <c r="B1357" s="629"/>
      <c r="C1357" s="629"/>
      <c r="D1357" s="629"/>
      <c r="E1357" s="629"/>
      <c r="F1357" s="629"/>
    </row>
    <row r="1358" spans="2:6" s="64" customFormat="1">
      <c r="B1358" s="629"/>
      <c r="C1358" s="629"/>
      <c r="D1358" s="629"/>
      <c r="E1358" s="629"/>
      <c r="F1358" s="629"/>
    </row>
    <row r="1359" spans="2:6" s="64" customFormat="1">
      <c r="B1359" s="629"/>
      <c r="C1359" s="629"/>
      <c r="D1359" s="629"/>
      <c r="E1359" s="629"/>
      <c r="F1359" s="629"/>
    </row>
    <row r="1360" spans="2:6" s="64" customFormat="1">
      <c r="B1360" s="629"/>
      <c r="C1360" s="629"/>
      <c r="D1360" s="629"/>
      <c r="E1360" s="629"/>
      <c r="F1360" s="629"/>
    </row>
    <row r="1361" spans="2:6" s="64" customFormat="1">
      <c r="B1361" s="629"/>
      <c r="C1361" s="629"/>
      <c r="D1361" s="629"/>
      <c r="E1361" s="629"/>
      <c r="F1361" s="629"/>
    </row>
    <row r="1362" spans="2:6" s="64" customFormat="1">
      <c r="B1362" s="629"/>
      <c r="C1362" s="629"/>
      <c r="D1362" s="629"/>
      <c r="E1362" s="629"/>
      <c r="F1362" s="629"/>
    </row>
    <row r="1363" spans="2:6" s="64" customFormat="1">
      <c r="B1363" s="629"/>
      <c r="C1363" s="629"/>
      <c r="D1363" s="629"/>
      <c r="E1363" s="629"/>
      <c r="F1363" s="629"/>
    </row>
    <row r="1364" spans="2:6" s="64" customFormat="1">
      <c r="B1364" s="629"/>
      <c r="C1364" s="629"/>
      <c r="D1364" s="629"/>
      <c r="E1364" s="629"/>
      <c r="F1364" s="629"/>
    </row>
    <row r="1365" spans="2:6" s="64" customFormat="1">
      <c r="B1365" s="629"/>
      <c r="C1365" s="629"/>
      <c r="D1365" s="629"/>
      <c r="E1365" s="629"/>
      <c r="F1365" s="629"/>
    </row>
    <row r="1366" spans="2:6" s="64" customFormat="1">
      <c r="B1366" s="629"/>
      <c r="C1366" s="629"/>
      <c r="D1366" s="629"/>
      <c r="E1366" s="629"/>
      <c r="F1366" s="629"/>
    </row>
    <row r="1367" spans="2:6" s="64" customFormat="1">
      <c r="B1367" s="629"/>
      <c r="C1367" s="629"/>
      <c r="D1367" s="629"/>
      <c r="E1367" s="629"/>
      <c r="F1367" s="629"/>
    </row>
    <row r="1368" spans="2:6" s="64" customFormat="1">
      <c r="B1368" s="629"/>
      <c r="C1368" s="629"/>
      <c r="D1368" s="629"/>
      <c r="E1368" s="629"/>
      <c r="F1368" s="629"/>
    </row>
    <row r="1369" spans="2:6" s="64" customFormat="1">
      <c r="B1369" s="629"/>
      <c r="C1369" s="629"/>
      <c r="D1369" s="629"/>
      <c r="E1369" s="629"/>
      <c r="F1369" s="629"/>
    </row>
    <row r="1370" spans="2:6" s="64" customFormat="1">
      <c r="B1370" s="629"/>
      <c r="C1370" s="629"/>
      <c r="D1370" s="629"/>
      <c r="E1370" s="629"/>
      <c r="F1370" s="629"/>
    </row>
    <row r="1371" spans="2:6" s="64" customFormat="1">
      <c r="B1371" s="629"/>
      <c r="C1371" s="629"/>
      <c r="D1371" s="629"/>
      <c r="E1371" s="629"/>
      <c r="F1371" s="629"/>
    </row>
    <row r="1372" spans="2:6" s="64" customFormat="1">
      <c r="B1372" s="629"/>
      <c r="C1372" s="629"/>
      <c r="D1372" s="629"/>
      <c r="E1372" s="629"/>
      <c r="F1372" s="629"/>
    </row>
    <row r="1373" spans="2:6" s="64" customFormat="1">
      <c r="B1373" s="629"/>
      <c r="C1373" s="629"/>
      <c r="D1373" s="629"/>
      <c r="E1373" s="629"/>
      <c r="F1373" s="629"/>
    </row>
    <row r="1374" spans="2:6" s="64" customFormat="1">
      <c r="B1374" s="629"/>
      <c r="C1374" s="629"/>
      <c r="D1374" s="629"/>
      <c r="E1374" s="629"/>
      <c r="F1374" s="629"/>
    </row>
    <row r="1375" spans="2:6" s="64" customFormat="1">
      <c r="B1375" s="629"/>
      <c r="C1375" s="629"/>
      <c r="D1375" s="629"/>
      <c r="E1375" s="629"/>
      <c r="F1375" s="629"/>
    </row>
    <row r="1376" spans="2:6" s="64" customFormat="1">
      <c r="B1376" s="629"/>
      <c r="C1376" s="629"/>
      <c r="D1376" s="629"/>
      <c r="E1376" s="629"/>
      <c r="F1376" s="629"/>
    </row>
    <row r="1377" spans="2:6" s="64" customFormat="1">
      <c r="B1377" s="629"/>
      <c r="C1377" s="629"/>
      <c r="D1377" s="629"/>
      <c r="E1377" s="629"/>
      <c r="F1377" s="629"/>
    </row>
    <row r="1378" spans="2:6" s="64" customFormat="1">
      <c r="B1378" s="629"/>
      <c r="C1378" s="629"/>
      <c r="D1378" s="629"/>
      <c r="E1378" s="629"/>
      <c r="F1378" s="629"/>
    </row>
    <row r="1379" spans="2:6" s="64" customFormat="1">
      <c r="B1379" s="629"/>
      <c r="C1379" s="629"/>
      <c r="D1379" s="629"/>
      <c r="E1379" s="629"/>
      <c r="F1379" s="629"/>
    </row>
    <row r="1380" spans="2:6" s="64" customFormat="1">
      <c r="B1380" s="629"/>
      <c r="C1380" s="629"/>
      <c r="D1380" s="629"/>
      <c r="E1380" s="629"/>
      <c r="F1380" s="629"/>
    </row>
    <row r="1381" spans="2:6" s="64" customFormat="1">
      <c r="B1381" s="629"/>
      <c r="C1381" s="629"/>
      <c r="D1381" s="629"/>
      <c r="E1381" s="629"/>
      <c r="F1381" s="629"/>
    </row>
    <row r="1382" spans="2:6" s="64" customFormat="1">
      <c r="B1382" s="629"/>
      <c r="C1382" s="629"/>
      <c r="D1382" s="629"/>
      <c r="E1382" s="629"/>
      <c r="F1382" s="629"/>
    </row>
    <row r="1383" spans="2:6" s="64" customFormat="1">
      <c r="B1383" s="629"/>
      <c r="C1383" s="629"/>
      <c r="D1383" s="629"/>
      <c r="E1383" s="629"/>
      <c r="F1383" s="629"/>
    </row>
    <row r="1384" spans="2:6" s="64" customFormat="1">
      <c r="B1384" s="629"/>
      <c r="C1384" s="629"/>
      <c r="D1384" s="629"/>
      <c r="E1384" s="629"/>
      <c r="F1384" s="629"/>
    </row>
    <row r="1385" spans="2:6" s="64" customFormat="1">
      <c r="B1385" s="629"/>
      <c r="C1385" s="629"/>
      <c r="D1385" s="629"/>
      <c r="E1385" s="629"/>
      <c r="F1385" s="629"/>
    </row>
    <row r="1386" spans="2:6" s="64" customFormat="1">
      <c r="B1386" s="629"/>
      <c r="C1386" s="629"/>
      <c r="D1386" s="629"/>
      <c r="E1386" s="629"/>
      <c r="F1386" s="629"/>
    </row>
    <row r="1387" spans="2:6" s="64" customFormat="1">
      <c r="B1387" s="629"/>
      <c r="C1387" s="629"/>
      <c r="D1387" s="629"/>
      <c r="E1387" s="629"/>
      <c r="F1387" s="629"/>
    </row>
    <row r="1388" spans="2:6" s="64" customFormat="1">
      <c r="B1388" s="629"/>
      <c r="C1388" s="629"/>
      <c r="D1388" s="629"/>
      <c r="E1388" s="629"/>
      <c r="F1388" s="629"/>
    </row>
    <row r="1389" spans="2:6" s="64" customFormat="1">
      <c r="B1389" s="629"/>
      <c r="C1389" s="629"/>
      <c r="D1389" s="629"/>
      <c r="E1389" s="629"/>
      <c r="F1389" s="629"/>
    </row>
    <row r="1390" spans="2:6" s="64" customFormat="1">
      <c r="B1390" s="629"/>
      <c r="C1390" s="629"/>
      <c r="D1390" s="629"/>
      <c r="E1390" s="629"/>
      <c r="F1390" s="629"/>
    </row>
    <row r="1391" spans="2:6" s="64" customFormat="1">
      <c r="B1391" s="629"/>
      <c r="C1391" s="629"/>
      <c r="D1391" s="629"/>
      <c r="E1391" s="629"/>
      <c r="F1391" s="629"/>
    </row>
    <row r="1392" spans="2:6" s="64" customFormat="1">
      <c r="B1392" s="629"/>
      <c r="C1392" s="629"/>
      <c r="D1392" s="629"/>
      <c r="E1392" s="629"/>
      <c r="F1392" s="629"/>
    </row>
    <row r="1393" spans="2:6" s="64" customFormat="1">
      <c r="B1393" s="629"/>
      <c r="C1393" s="629"/>
      <c r="D1393" s="629"/>
      <c r="E1393" s="629"/>
      <c r="F1393" s="629"/>
    </row>
    <row r="1394" spans="2:6" s="64" customFormat="1">
      <c r="B1394" s="629"/>
      <c r="C1394" s="629"/>
      <c r="D1394" s="629"/>
      <c r="E1394" s="629"/>
      <c r="F1394" s="629"/>
    </row>
    <row r="1395" spans="2:6" s="64" customFormat="1">
      <c r="B1395" s="629"/>
      <c r="C1395" s="629"/>
      <c r="D1395" s="629"/>
      <c r="E1395" s="629"/>
      <c r="F1395" s="629"/>
    </row>
    <row r="1396" spans="2:6" s="64" customFormat="1">
      <c r="B1396" s="629"/>
      <c r="C1396" s="629"/>
      <c r="D1396" s="629"/>
      <c r="E1396" s="629"/>
      <c r="F1396" s="629"/>
    </row>
    <row r="1397" spans="2:6" s="64" customFormat="1">
      <c r="B1397" s="629"/>
      <c r="C1397" s="629"/>
      <c r="D1397" s="629"/>
      <c r="E1397" s="629"/>
      <c r="F1397" s="629"/>
    </row>
    <row r="1398" spans="2:6" s="64" customFormat="1">
      <c r="B1398" s="629"/>
      <c r="C1398" s="629"/>
      <c r="D1398" s="629"/>
      <c r="E1398" s="629"/>
      <c r="F1398" s="629"/>
    </row>
    <row r="1399" spans="2:6" s="64" customFormat="1">
      <c r="B1399" s="629"/>
      <c r="C1399" s="629"/>
      <c r="D1399" s="629"/>
      <c r="E1399" s="629"/>
      <c r="F1399" s="629"/>
    </row>
    <row r="1400" spans="2:6" s="64" customFormat="1">
      <c r="B1400" s="629"/>
      <c r="C1400" s="629"/>
      <c r="D1400" s="629"/>
      <c r="E1400" s="629"/>
      <c r="F1400" s="629"/>
    </row>
    <row r="1401" spans="2:6" s="64" customFormat="1">
      <c r="B1401" s="629"/>
      <c r="C1401" s="629"/>
      <c r="D1401" s="629"/>
      <c r="E1401" s="629"/>
      <c r="F1401" s="629"/>
    </row>
    <row r="1402" spans="2:6" s="64" customFormat="1">
      <c r="B1402" s="629"/>
      <c r="C1402" s="629"/>
      <c r="D1402" s="629"/>
      <c r="E1402" s="629"/>
      <c r="F1402" s="629"/>
    </row>
    <row r="1403" spans="2:6" s="64" customFormat="1">
      <c r="B1403" s="629"/>
      <c r="C1403" s="629"/>
      <c r="D1403" s="629"/>
      <c r="E1403" s="629"/>
      <c r="F1403" s="629"/>
    </row>
    <row r="1404" spans="2:6" s="64" customFormat="1">
      <c r="B1404" s="629"/>
      <c r="C1404" s="629"/>
      <c r="D1404" s="629"/>
      <c r="E1404" s="629"/>
      <c r="F1404" s="629"/>
    </row>
    <row r="1405" spans="2:6" s="64" customFormat="1">
      <c r="B1405" s="629"/>
      <c r="C1405" s="629"/>
      <c r="D1405" s="629"/>
      <c r="E1405" s="629"/>
      <c r="F1405" s="629"/>
    </row>
    <row r="1406" spans="2:6" s="64" customFormat="1">
      <c r="B1406" s="629"/>
      <c r="C1406" s="629"/>
      <c r="D1406" s="629"/>
      <c r="E1406" s="629"/>
      <c r="F1406" s="629"/>
    </row>
    <row r="1407" spans="2:6" s="64" customFormat="1">
      <c r="B1407" s="629"/>
      <c r="C1407" s="629"/>
      <c r="D1407" s="629"/>
      <c r="E1407" s="629"/>
      <c r="F1407" s="629"/>
    </row>
    <row r="1408" spans="2:6" s="64" customFormat="1">
      <c r="B1408" s="629"/>
      <c r="C1408" s="629"/>
      <c r="D1408" s="629"/>
      <c r="E1408" s="629"/>
      <c r="F1408" s="629"/>
    </row>
    <row r="1409" spans="2:6" s="64" customFormat="1">
      <c r="B1409" s="629"/>
      <c r="C1409" s="629"/>
      <c r="D1409" s="629"/>
      <c r="E1409" s="629"/>
      <c r="F1409" s="629"/>
    </row>
    <row r="1410" spans="2:6" s="64" customFormat="1">
      <c r="B1410" s="629"/>
      <c r="C1410" s="629"/>
      <c r="D1410" s="629"/>
      <c r="E1410" s="629"/>
      <c r="F1410" s="629"/>
    </row>
    <row r="1411" spans="2:6" s="64" customFormat="1">
      <c r="B1411" s="629"/>
      <c r="C1411" s="629"/>
      <c r="D1411" s="629"/>
      <c r="E1411" s="629"/>
      <c r="F1411" s="629"/>
    </row>
    <row r="1412" spans="2:6" s="64" customFormat="1">
      <c r="B1412" s="629"/>
      <c r="C1412" s="629"/>
      <c r="D1412" s="629"/>
      <c r="E1412" s="629"/>
      <c r="F1412" s="629"/>
    </row>
    <row r="1413" spans="2:6" s="64" customFormat="1">
      <c r="B1413" s="629"/>
      <c r="C1413" s="629"/>
      <c r="D1413" s="629"/>
      <c r="E1413" s="629"/>
      <c r="F1413" s="629"/>
    </row>
    <row r="1414" spans="2:6" s="64" customFormat="1">
      <c r="B1414" s="629"/>
      <c r="C1414" s="629"/>
      <c r="D1414" s="629"/>
      <c r="E1414" s="629"/>
      <c r="F1414" s="629"/>
    </row>
    <row r="1415" spans="2:6" s="64" customFormat="1">
      <c r="B1415" s="629"/>
      <c r="C1415" s="629"/>
      <c r="D1415" s="629"/>
      <c r="E1415" s="629"/>
      <c r="F1415" s="629"/>
    </row>
    <row r="1416" spans="2:6" s="64" customFormat="1">
      <c r="B1416" s="629"/>
      <c r="C1416" s="629"/>
      <c r="D1416" s="629"/>
      <c r="E1416" s="629"/>
      <c r="F1416" s="629"/>
    </row>
    <row r="1417" spans="2:6" s="64" customFormat="1">
      <c r="B1417" s="629"/>
      <c r="C1417" s="629"/>
      <c r="D1417" s="629"/>
      <c r="E1417" s="629"/>
      <c r="F1417" s="629"/>
    </row>
    <row r="1418" spans="2:6" s="64" customFormat="1">
      <c r="B1418" s="629"/>
      <c r="C1418" s="629"/>
      <c r="D1418" s="629"/>
      <c r="E1418" s="629"/>
      <c r="F1418" s="629"/>
    </row>
    <row r="1419" spans="2:6" s="64" customFormat="1">
      <c r="B1419" s="629"/>
      <c r="C1419" s="629"/>
      <c r="D1419" s="629"/>
      <c r="E1419" s="629"/>
      <c r="F1419" s="629"/>
    </row>
    <row r="1420" spans="2:6" s="64" customFormat="1">
      <c r="B1420" s="629"/>
      <c r="C1420" s="629"/>
      <c r="D1420" s="629"/>
      <c r="E1420" s="629"/>
      <c r="F1420" s="629"/>
    </row>
    <row r="1421" spans="2:6" s="64" customFormat="1">
      <c r="B1421" s="629"/>
      <c r="C1421" s="629"/>
      <c r="D1421" s="629"/>
      <c r="E1421" s="629"/>
      <c r="F1421" s="629"/>
    </row>
    <row r="1422" spans="2:6" s="64" customFormat="1">
      <c r="B1422" s="629"/>
      <c r="C1422" s="629"/>
      <c r="D1422" s="629"/>
      <c r="E1422" s="629"/>
      <c r="F1422" s="629"/>
    </row>
    <row r="1423" spans="2:6" s="64" customFormat="1">
      <c r="B1423" s="629"/>
      <c r="C1423" s="629"/>
      <c r="D1423" s="629"/>
      <c r="E1423" s="629"/>
      <c r="F1423" s="629"/>
    </row>
    <row r="1424" spans="2:6" s="64" customFormat="1">
      <c r="B1424" s="629"/>
      <c r="C1424" s="629"/>
      <c r="D1424" s="629"/>
      <c r="E1424" s="629"/>
      <c r="F1424" s="629"/>
    </row>
    <row r="1425" spans="2:6" s="64" customFormat="1">
      <c r="B1425" s="629"/>
      <c r="C1425" s="629"/>
      <c r="D1425" s="629"/>
      <c r="E1425" s="629"/>
      <c r="F1425" s="629"/>
    </row>
    <row r="1426" spans="2:6" s="64" customFormat="1">
      <c r="B1426" s="629"/>
      <c r="C1426" s="629"/>
      <c r="D1426" s="629"/>
      <c r="E1426" s="629"/>
      <c r="F1426" s="629"/>
    </row>
    <row r="1427" spans="2:6" s="64" customFormat="1">
      <c r="B1427" s="629"/>
      <c r="C1427" s="629"/>
      <c r="D1427" s="629"/>
      <c r="E1427" s="629"/>
      <c r="F1427" s="629"/>
    </row>
    <row r="1428" spans="2:6" s="64" customFormat="1">
      <c r="B1428" s="629"/>
      <c r="C1428" s="629"/>
      <c r="D1428" s="629"/>
      <c r="E1428" s="629"/>
      <c r="F1428" s="629"/>
    </row>
    <row r="1429" spans="2:6" s="64" customFormat="1">
      <c r="B1429" s="629"/>
      <c r="C1429" s="629"/>
      <c r="D1429" s="629"/>
      <c r="E1429" s="629"/>
      <c r="F1429" s="629"/>
    </row>
    <row r="1430" spans="2:6" s="64" customFormat="1">
      <c r="B1430" s="629"/>
      <c r="C1430" s="629"/>
      <c r="D1430" s="629"/>
      <c r="E1430" s="629"/>
      <c r="F1430" s="629"/>
    </row>
    <row r="1431" spans="2:6" s="64" customFormat="1">
      <c r="B1431" s="629"/>
      <c r="C1431" s="629"/>
      <c r="D1431" s="629"/>
      <c r="E1431" s="629"/>
      <c r="F1431" s="629"/>
    </row>
    <row r="1432" spans="2:6" s="64" customFormat="1">
      <c r="B1432" s="629"/>
      <c r="C1432" s="629"/>
      <c r="D1432" s="629"/>
      <c r="E1432" s="629"/>
      <c r="F1432" s="629"/>
    </row>
    <row r="1433" spans="2:6" s="64" customFormat="1">
      <c r="B1433" s="629"/>
      <c r="C1433" s="629"/>
      <c r="D1433" s="629"/>
      <c r="E1433" s="629"/>
      <c r="F1433" s="629"/>
    </row>
    <row r="1434" spans="2:6" s="64" customFormat="1">
      <c r="B1434" s="629"/>
      <c r="C1434" s="629"/>
      <c r="D1434" s="629"/>
      <c r="E1434" s="629"/>
      <c r="F1434" s="629"/>
    </row>
    <row r="1435" spans="2:6" s="64" customFormat="1">
      <c r="B1435" s="629"/>
      <c r="C1435" s="629"/>
      <c r="D1435" s="629"/>
      <c r="E1435" s="629"/>
      <c r="F1435" s="629"/>
    </row>
    <row r="1436" spans="2:6" s="64" customFormat="1">
      <c r="B1436" s="629"/>
      <c r="C1436" s="629"/>
      <c r="D1436" s="629"/>
      <c r="E1436" s="629"/>
      <c r="F1436" s="629"/>
    </row>
    <row r="1437" spans="2:6" s="64" customFormat="1">
      <c r="B1437" s="629"/>
      <c r="C1437" s="629"/>
      <c r="D1437" s="629"/>
      <c r="E1437" s="629"/>
      <c r="F1437" s="629"/>
    </row>
    <row r="1438" spans="2:6" s="64" customFormat="1">
      <c r="B1438" s="629"/>
      <c r="C1438" s="629"/>
      <c r="D1438" s="629"/>
      <c r="E1438" s="629"/>
      <c r="F1438" s="629"/>
    </row>
    <row r="1439" spans="2:6" s="64" customFormat="1">
      <c r="B1439" s="629"/>
      <c r="C1439" s="629"/>
      <c r="D1439" s="629"/>
      <c r="E1439" s="629"/>
      <c r="F1439" s="629"/>
    </row>
    <row r="1440" spans="2:6" s="64" customFormat="1">
      <c r="B1440" s="629"/>
      <c r="C1440" s="629"/>
      <c r="D1440" s="629"/>
      <c r="E1440" s="629"/>
      <c r="F1440" s="629"/>
    </row>
    <row r="1441" spans="2:6" s="64" customFormat="1">
      <c r="B1441" s="629"/>
      <c r="C1441" s="629"/>
      <c r="D1441" s="629"/>
      <c r="E1441" s="629"/>
      <c r="F1441" s="629"/>
    </row>
    <row r="1442" spans="2:6" s="64" customFormat="1">
      <c r="B1442" s="629"/>
      <c r="C1442" s="629"/>
      <c r="D1442" s="629"/>
      <c r="E1442" s="629"/>
      <c r="F1442" s="629"/>
    </row>
    <row r="1443" spans="2:6" s="64" customFormat="1">
      <c r="B1443" s="629"/>
      <c r="C1443" s="629"/>
      <c r="D1443" s="629"/>
      <c r="E1443" s="629"/>
      <c r="F1443" s="629"/>
    </row>
    <row r="1444" spans="2:6" s="64" customFormat="1">
      <c r="B1444" s="629"/>
      <c r="C1444" s="629"/>
      <c r="D1444" s="629"/>
      <c r="E1444" s="629"/>
      <c r="F1444" s="629"/>
    </row>
    <row r="1445" spans="2:6" s="64" customFormat="1">
      <c r="B1445" s="629"/>
      <c r="C1445" s="629"/>
      <c r="D1445" s="629"/>
      <c r="E1445" s="629"/>
      <c r="F1445" s="629"/>
    </row>
    <row r="1446" spans="2:6" s="64" customFormat="1">
      <c r="B1446" s="629"/>
      <c r="C1446" s="629"/>
      <c r="D1446" s="629"/>
      <c r="E1446" s="629"/>
      <c r="F1446" s="629"/>
    </row>
    <row r="1447" spans="2:6" s="64" customFormat="1">
      <c r="B1447" s="629"/>
      <c r="C1447" s="629"/>
      <c r="D1447" s="629"/>
      <c r="E1447" s="629"/>
      <c r="F1447" s="629"/>
    </row>
    <row r="1448" spans="2:6" s="64" customFormat="1">
      <c r="B1448" s="629"/>
      <c r="C1448" s="629"/>
      <c r="D1448" s="629"/>
      <c r="E1448" s="629"/>
      <c r="F1448" s="629"/>
    </row>
    <row r="1449" spans="2:6" s="64" customFormat="1">
      <c r="B1449" s="629"/>
      <c r="C1449" s="629"/>
      <c r="D1449" s="629"/>
      <c r="E1449" s="629"/>
      <c r="F1449" s="629"/>
    </row>
    <row r="1450" spans="2:6" s="64" customFormat="1">
      <c r="B1450" s="629"/>
      <c r="C1450" s="629"/>
      <c r="D1450" s="629"/>
      <c r="E1450" s="629"/>
      <c r="F1450" s="629"/>
    </row>
    <row r="1451" spans="2:6" s="64" customFormat="1">
      <c r="B1451" s="629"/>
      <c r="C1451" s="629"/>
      <c r="D1451" s="629"/>
      <c r="E1451" s="629"/>
      <c r="F1451" s="629"/>
    </row>
    <row r="1452" spans="2:6" s="64" customFormat="1">
      <c r="B1452" s="629"/>
      <c r="C1452" s="629"/>
      <c r="D1452" s="629"/>
      <c r="E1452" s="629"/>
      <c r="F1452" s="629"/>
    </row>
    <row r="1453" spans="2:6" s="64" customFormat="1">
      <c r="B1453" s="629"/>
      <c r="C1453" s="629"/>
      <c r="D1453" s="629"/>
      <c r="E1453" s="629"/>
      <c r="F1453" s="629"/>
    </row>
    <row r="1454" spans="2:6" s="64" customFormat="1">
      <c r="B1454" s="629"/>
      <c r="C1454" s="629"/>
      <c r="D1454" s="629"/>
      <c r="E1454" s="629"/>
      <c r="F1454" s="629"/>
    </row>
    <row r="1455" spans="2:6" s="64" customFormat="1">
      <c r="B1455" s="629"/>
      <c r="C1455" s="629"/>
      <c r="D1455" s="629"/>
      <c r="E1455" s="629"/>
      <c r="F1455" s="629"/>
    </row>
    <row r="1456" spans="2:6" s="64" customFormat="1">
      <c r="B1456" s="629"/>
      <c r="C1456" s="629"/>
      <c r="D1456" s="629"/>
      <c r="E1456" s="629"/>
      <c r="F1456" s="629"/>
    </row>
    <row r="1457" spans="2:6" s="64" customFormat="1">
      <c r="B1457" s="629"/>
      <c r="C1457" s="629"/>
      <c r="D1457" s="629"/>
      <c r="E1457" s="629"/>
      <c r="F1457" s="629"/>
    </row>
    <row r="1458" spans="2:6" s="64" customFormat="1">
      <c r="B1458" s="629"/>
      <c r="C1458" s="629"/>
      <c r="D1458" s="629"/>
      <c r="E1458" s="629"/>
      <c r="F1458" s="629"/>
    </row>
    <row r="1459" spans="2:6" s="64" customFormat="1">
      <c r="B1459" s="629"/>
      <c r="C1459" s="629"/>
      <c r="D1459" s="629"/>
      <c r="E1459" s="629"/>
      <c r="F1459" s="629"/>
    </row>
    <row r="1460" spans="2:6" s="64" customFormat="1">
      <c r="B1460" s="629"/>
      <c r="C1460" s="629"/>
      <c r="D1460" s="629"/>
      <c r="E1460" s="629"/>
      <c r="F1460" s="629"/>
    </row>
    <row r="1461" spans="2:6" s="64" customFormat="1">
      <c r="B1461" s="629"/>
      <c r="C1461" s="629"/>
      <c r="D1461" s="629"/>
      <c r="E1461" s="629"/>
      <c r="F1461" s="629"/>
    </row>
    <row r="1462" spans="2:6" s="64" customFormat="1">
      <c r="B1462" s="629"/>
      <c r="C1462" s="629"/>
      <c r="D1462" s="629"/>
      <c r="E1462" s="629"/>
      <c r="F1462" s="629"/>
    </row>
    <row r="1463" spans="2:6" s="64" customFormat="1">
      <c r="B1463" s="629"/>
      <c r="C1463" s="629"/>
      <c r="D1463" s="629"/>
      <c r="E1463" s="629"/>
      <c r="F1463" s="629"/>
    </row>
    <row r="1464" spans="2:6" s="64" customFormat="1">
      <c r="B1464" s="629"/>
      <c r="C1464" s="629"/>
      <c r="D1464" s="629"/>
      <c r="E1464" s="629"/>
      <c r="F1464" s="629"/>
    </row>
    <row r="1465" spans="2:6" s="64" customFormat="1">
      <c r="B1465" s="629"/>
      <c r="C1465" s="629"/>
      <c r="D1465" s="629"/>
      <c r="E1465" s="629"/>
      <c r="F1465" s="629"/>
    </row>
    <row r="1466" spans="2:6" s="64" customFormat="1">
      <c r="B1466" s="629"/>
      <c r="C1466" s="629"/>
      <c r="D1466" s="629"/>
      <c r="E1466" s="629"/>
      <c r="F1466" s="629"/>
    </row>
    <row r="1467" spans="2:6" s="64" customFormat="1">
      <c r="B1467" s="629"/>
      <c r="C1467" s="629"/>
      <c r="D1467" s="629"/>
      <c r="E1467" s="629"/>
      <c r="F1467" s="629"/>
    </row>
    <row r="1468" spans="2:6" s="64" customFormat="1">
      <c r="B1468" s="629"/>
      <c r="C1468" s="629"/>
      <c r="D1468" s="629"/>
      <c r="E1468" s="629"/>
      <c r="F1468" s="629"/>
    </row>
    <row r="1469" spans="2:6" s="64" customFormat="1">
      <c r="B1469" s="629"/>
      <c r="C1469" s="629"/>
      <c r="D1469" s="629"/>
      <c r="E1469" s="629"/>
      <c r="F1469" s="629"/>
    </row>
    <row r="1470" spans="2:6" s="64" customFormat="1">
      <c r="B1470" s="629"/>
      <c r="C1470" s="629"/>
      <c r="D1470" s="629"/>
      <c r="E1470" s="629"/>
      <c r="F1470" s="629"/>
    </row>
    <row r="1471" spans="2:6" s="64" customFormat="1">
      <c r="B1471" s="629"/>
      <c r="C1471" s="629"/>
      <c r="D1471" s="629"/>
      <c r="E1471" s="629"/>
      <c r="F1471" s="629"/>
    </row>
    <row r="1472" spans="2:6" s="64" customFormat="1">
      <c r="B1472" s="629"/>
      <c r="C1472" s="629"/>
      <c r="D1472" s="629"/>
      <c r="E1472" s="629"/>
      <c r="F1472" s="629"/>
    </row>
    <row r="1473" spans="2:6" s="64" customFormat="1">
      <c r="B1473" s="629"/>
      <c r="C1473" s="629"/>
      <c r="D1473" s="629"/>
      <c r="E1473" s="629"/>
      <c r="F1473" s="629"/>
    </row>
    <row r="1474" spans="2:6" s="64" customFormat="1">
      <c r="B1474" s="629"/>
      <c r="C1474" s="629"/>
      <c r="D1474" s="629"/>
      <c r="E1474" s="629"/>
      <c r="F1474" s="629"/>
    </row>
    <row r="1475" spans="2:6" s="64" customFormat="1">
      <c r="B1475" s="629"/>
      <c r="C1475" s="629"/>
      <c r="D1475" s="629"/>
      <c r="E1475" s="629"/>
      <c r="F1475" s="629"/>
    </row>
    <row r="1476" spans="2:6" s="64" customFormat="1">
      <c r="B1476" s="629"/>
      <c r="C1476" s="629"/>
      <c r="D1476" s="629"/>
      <c r="E1476" s="629"/>
      <c r="F1476" s="629"/>
    </row>
    <row r="1477" spans="2:6" s="64" customFormat="1">
      <c r="B1477" s="629"/>
      <c r="C1477" s="629"/>
      <c r="D1477" s="629"/>
      <c r="E1477" s="629"/>
      <c r="F1477" s="629"/>
    </row>
    <row r="1478" spans="2:6" s="64" customFormat="1">
      <c r="B1478" s="629"/>
      <c r="C1478" s="629"/>
      <c r="D1478" s="629"/>
      <c r="E1478" s="629"/>
      <c r="F1478" s="629"/>
    </row>
    <row r="1479" spans="2:6" s="64" customFormat="1">
      <c r="B1479" s="629"/>
      <c r="C1479" s="629"/>
      <c r="D1479" s="629"/>
      <c r="E1479" s="629"/>
      <c r="F1479" s="629"/>
    </row>
    <row r="1480" spans="2:6" s="64" customFormat="1">
      <c r="B1480" s="629"/>
      <c r="C1480" s="629"/>
      <c r="D1480" s="629"/>
      <c r="E1480" s="629"/>
      <c r="F1480" s="629"/>
    </row>
    <row r="1481" spans="2:6" s="64" customFormat="1">
      <c r="B1481" s="629"/>
      <c r="C1481" s="629"/>
      <c r="D1481" s="629"/>
      <c r="E1481" s="629"/>
      <c r="F1481" s="629"/>
    </row>
    <row r="1482" spans="2:6" s="64" customFormat="1">
      <c r="B1482" s="629"/>
      <c r="C1482" s="629"/>
      <c r="D1482" s="629"/>
      <c r="E1482" s="629"/>
      <c r="F1482" s="629"/>
    </row>
    <row r="1483" spans="2:6" s="64" customFormat="1">
      <c r="B1483" s="629"/>
      <c r="C1483" s="629"/>
      <c r="D1483" s="629"/>
      <c r="E1483" s="629"/>
      <c r="F1483" s="629"/>
    </row>
    <row r="1484" spans="2:6" s="64" customFormat="1">
      <c r="B1484" s="629"/>
      <c r="C1484" s="629"/>
      <c r="D1484" s="629"/>
      <c r="E1484" s="629"/>
      <c r="F1484" s="629"/>
    </row>
    <row r="1485" spans="2:6" s="64" customFormat="1">
      <c r="B1485" s="629"/>
      <c r="C1485" s="629"/>
      <c r="D1485" s="629"/>
      <c r="E1485" s="629"/>
      <c r="F1485" s="629"/>
    </row>
    <row r="1486" spans="2:6" s="64" customFormat="1">
      <c r="B1486" s="629"/>
      <c r="C1486" s="629"/>
      <c r="D1486" s="629"/>
      <c r="E1486" s="629"/>
      <c r="F1486" s="629"/>
    </row>
    <row r="1487" spans="2:6" s="64" customFormat="1">
      <c r="B1487" s="629"/>
      <c r="C1487" s="629"/>
      <c r="D1487" s="629"/>
      <c r="E1487" s="629"/>
      <c r="F1487" s="629"/>
    </row>
    <row r="1488" spans="2:6" s="64" customFormat="1">
      <c r="B1488" s="629"/>
      <c r="C1488" s="629"/>
      <c r="D1488" s="629"/>
      <c r="E1488" s="629"/>
      <c r="F1488" s="629"/>
    </row>
    <row r="1489" spans="2:6" s="64" customFormat="1">
      <c r="B1489" s="629"/>
      <c r="C1489" s="629"/>
      <c r="D1489" s="629"/>
      <c r="E1489" s="629"/>
      <c r="F1489" s="629"/>
    </row>
    <row r="1490" spans="2:6" s="64" customFormat="1">
      <c r="B1490" s="629"/>
      <c r="C1490" s="629"/>
      <c r="D1490" s="629"/>
      <c r="E1490" s="629"/>
      <c r="F1490" s="629"/>
    </row>
    <row r="1491" spans="2:6" s="64" customFormat="1">
      <c r="B1491" s="629"/>
      <c r="C1491" s="629"/>
      <c r="D1491" s="629"/>
      <c r="E1491" s="629"/>
      <c r="F1491" s="629"/>
    </row>
    <row r="1492" spans="2:6" s="64" customFormat="1">
      <c r="B1492" s="629"/>
      <c r="C1492" s="629"/>
      <c r="D1492" s="629"/>
      <c r="E1492" s="629"/>
      <c r="F1492" s="629"/>
    </row>
    <row r="1493" spans="2:6" s="64" customFormat="1">
      <c r="B1493" s="629"/>
      <c r="C1493" s="629"/>
      <c r="D1493" s="629"/>
      <c r="E1493" s="629"/>
      <c r="F1493" s="629"/>
    </row>
    <row r="1494" spans="2:6" s="64" customFormat="1">
      <c r="B1494" s="629"/>
      <c r="C1494" s="629"/>
      <c r="D1494" s="629"/>
      <c r="E1494" s="629"/>
      <c r="F1494" s="629"/>
    </row>
    <row r="1495" spans="2:6" s="64" customFormat="1">
      <c r="B1495" s="629"/>
      <c r="C1495" s="629"/>
      <c r="D1495" s="629"/>
      <c r="E1495" s="629"/>
      <c r="F1495" s="629"/>
    </row>
    <row r="1496" spans="2:6" s="64" customFormat="1">
      <c r="B1496" s="629"/>
      <c r="C1496" s="629"/>
      <c r="D1496" s="629"/>
      <c r="E1496" s="629"/>
      <c r="F1496" s="629"/>
    </row>
    <row r="1497" spans="2:6" s="64" customFormat="1">
      <c r="B1497" s="629"/>
      <c r="C1497" s="629"/>
      <c r="D1497" s="629"/>
      <c r="E1497" s="629"/>
      <c r="F1497" s="629"/>
    </row>
    <row r="1498" spans="2:6" s="64" customFormat="1">
      <c r="B1498" s="629"/>
      <c r="C1498" s="629"/>
      <c r="D1498" s="629"/>
      <c r="E1498" s="629"/>
      <c r="F1498" s="629"/>
    </row>
    <row r="1499" spans="2:6" s="64" customFormat="1">
      <c r="B1499" s="629"/>
      <c r="C1499" s="629"/>
      <c r="D1499" s="629"/>
      <c r="E1499" s="629"/>
      <c r="F1499" s="629"/>
    </row>
    <row r="1500" spans="2:6" s="64" customFormat="1">
      <c r="B1500" s="629"/>
      <c r="C1500" s="629"/>
      <c r="D1500" s="629"/>
      <c r="E1500" s="629"/>
      <c r="F1500" s="629"/>
    </row>
    <row r="1501" spans="2:6" s="64" customFormat="1">
      <c r="B1501" s="629"/>
      <c r="C1501" s="629"/>
      <c r="D1501" s="629"/>
      <c r="E1501" s="629"/>
      <c r="F1501" s="629"/>
    </row>
    <row r="1502" spans="2:6" s="64" customFormat="1">
      <c r="B1502" s="629"/>
      <c r="C1502" s="629"/>
      <c r="D1502" s="629"/>
      <c r="E1502" s="629"/>
      <c r="F1502" s="629"/>
    </row>
    <row r="1503" spans="2:6" s="64" customFormat="1">
      <c r="B1503" s="629"/>
      <c r="C1503" s="629"/>
      <c r="D1503" s="629"/>
      <c r="E1503" s="629"/>
      <c r="F1503" s="629"/>
    </row>
    <row r="1504" spans="2:6" s="64" customFormat="1">
      <c r="B1504" s="629"/>
      <c r="C1504" s="629"/>
      <c r="D1504" s="629"/>
      <c r="E1504" s="629"/>
      <c r="F1504" s="629"/>
    </row>
    <row r="1505" spans="2:6" s="64" customFormat="1">
      <c r="B1505" s="629"/>
      <c r="C1505" s="629"/>
      <c r="D1505" s="629"/>
      <c r="E1505" s="629"/>
      <c r="F1505" s="629"/>
    </row>
    <row r="1506" spans="2:6" s="64" customFormat="1">
      <c r="B1506" s="629"/>
      <c r="C1506" s="629"/>
      <c r="D1506" s="629"/>
      <c r="E1506" s="629"/>
      <c r="F1506" s="629"/>
    </row>
    <row r="1507" spans="2:6" s="64" customFormat="1">
      <c r="B1507" s="629"/>
      <c r="C1507" s="629"/>
      <c r="D1507" s="629"/>
      <c r="E1507" s="629"/>
      <c r="F1507" s="629"/>
    </row>
    <row r="1508" spans="2:6" s="64" customFormat="1">
      <c r="B1508" s="629"/>
      <c r="C1508" s="629"/>
      <c r="D1508" s="629"/>
      <c r="E1508" s="629"/>
      <c r="F1508" s="629"/>
    </row>
    <row r="1509" spans="2:6" s="64" customFormat="1">
      <c r="B1509" s="629"/>
      <c r="C1509" s="629"/>
      <c r="D1509" s="629"/>
      <c r="E1509" s="629"/>
      <c r="F1509" s="629"/>
    </row>
    <row r="1510" spans="2:6" s="64" customFormat="1">
      <c r="B1510" s="629"/>
      <c r="C1510" s="629"/>
      <c r="D1510" s="629"/>
      <c r="E1510" s="629"/>
      <c r="F1510" s="629"/>
    </row>
    <row r="1511" spans="2:6" s="64" customFormat="1">
      <c r="B1511" s="629"/>
      <c r="C1511" s="629"/>
      <c r="D1511" s="629"/>
      <c r="E1511" s="629"/>
      <c r="F1511" s="629"/>
    </row>
    <row r="1512" spans="2:6" s="64" customFormat="1">
      <c r="B1512" s="629"/>
      <c r="C1512" s="629"/>
      <c r="D1512" s="629"/>
      <c r="E1512" s="629"/>
      <c r="F1512" s="629"/>
    </row>
    <row r="1513" spans="2:6" s="64" customFormat="1">
      <c r="B1513" s="629"/>
      <c r="C1513" s="629"/>
      <c r="D1513" s="629"/>
      <c r="E1513" s="629"/>
      <c r="F1513" s="629"/>
    </row>
    <row r="1514" spans="2:6" s="64" customFormat="1">
      <c r="B1514" s="629"/>
      <c r="C1514" s="629"/>
      <c r="D1514" s="629"/>
      <c r="E1514" s="629"/>
      <c r="F1514" s="629"/>
    </row>
    <row r="1515" spans="2:6" s="64" customFormat="1">
      <c r="B1515" s="629"/>
      <c r="C1515" s="629"/>
      <c r="D1515" s="629"/>
      <c r="E1515" s="629"/>
      <c r="F1515" s="629"/>
    </row>
    <row r="1516" spans="2:6" s="64" customFormat="1">
      <c r="B1516" s="629"/>
      <c r="C1516" s="629"/>
      <c r="D1516" s="629"/>
      <c r="E1516" s="629"/>
      <c r="F1516" s="629"/>
    </row>
    <row r="1517" spans="2:6" s="64" customFormat="1">
      <c r="B1517" s="629"/>
      <c r="C1517" s="629"/>
      <c r="D1517" s="629"/>
      <c r="E1517" s="629"/>
      <c r="F1517" s="629"/>
    </row>
    <row r="1518" spans="2:6" s="64" customFormat="1">
      <c r="B1518" s="629"/>
      <c r="C1518" s="629"/>
      <c r="D1518" s="629"/>
      <c r="E1518" s="629"/>
      <c r="F1518" s="629"/>
    </row>
    <row r="1519" spans="2:6" s="64" customFormat="1">
      <c r="B1519" s="629"/>
      <c r="C1519" s="629"/>
      <c r="D1519" s="629"/>
      <c r="E1519" s="629"/>
      <c r="F1519" s="629"/>
    </row>
    <row r="1520" spans="2:6" s="64" customFormat="1">
      <c r="B1520" s="629"/>
      <c r="C1520" s="629"/>
      <c r="D1520" s="629"/>
      <c r="E1520" s="629"/>
      <c r="F1520" s="629"/>
    </row>
    <row r="1521" spans="2:6" s="64" customFormat="1">
      <c r="B1521" s="629"/>
      <c r="C1521" s="629"/>
      <c r="D1521" s="629"/>
      <c r="E1521" s="629"/>
      <c r="F1521" s="629"/>
    </row>
    <row r="1522" spans="2:6" s="64" customFormat="1">
      <c r="B1522" s="629"/>
      <c r="C1522" s="629"/>
      <c r="D1522" s="629"/>
      <c r="E1522" s="629"/>
      <c r="F1522" s="629"/>
    </row>
    <row r="1523" spans="2:6" s="64" customFormat="1">
      <c r="B1523" s="629"/>
      <c r="C1523" s="629"/>
      <c r="D1523" s="629"/>
      <c r="E1523" s="629"/>
      <c r="F1523" s="629"/>
    </row>
    <row r="1524" spans="2:6" s="64" customFormat="1">
      <c r="B1524" s="629"/>
      <c r="C1524" s="629"/>
      <c r="D1524" s="629"/>
      <c r="E1524" s="629"/>
      <c r="F1524" s="629"/>
    </row>
    <row r="1525" spans="2:6" s="64" customFormat="1">
      <c r="B1525" s="629"/>
      <c r="C1525" s="629"/>
      <c r="D1525" s="629"/>
      <c r="E1525" s="629"/>
      <c r="F1525" s="629"/>
    </row>
    <row r="1526" spans="2:6" s="64" customFormat="1">
      <c r="B1526" s="629"/>
      <c r="C1526" s="629"/>
      <c r="D1526" s="629"/>
      <c r="E1526" s="629"/>
      <c r="F1526" s="629"/>
    </row>
    <row r="1527" spans="2:6" s="64" customFormat="1">
      <c r="B1527" s="629"/>
      <c r="C1527" s="629"/>
      <c r="D1527" s="629"/>
      <c r="E1527" s="629"/>
      <c r="F1527" s="629"/>
    </row>
    <row r="1528" spans="2:6" s="64" customFormat="1">
      <c r="B1528" s="629"/>
      <c r="C1528" s="629"/>
      <c r="D1528" s="629"/>
      <c r="E1528" s="629"/>
      <c r="F1528" s="629"/>
    </row>
    <row r="1529" spans="2:6" s="64" customFormat="1">
      <c r="B1529" s="629"/>
      <c r="C1529" s="629"/>
      <c r="D1529" s="629"/>
      <c r="E1529" s="629"/>
      <c r="F1529" s="629"/>
    </row>
    <row r="1530" spans="2:6" s="64" customFormat="1">
      <c r="B1530" s="629"/>
      <c r="C1530" s="629"/>
      <c r="D1530" s="629"/>
      <c r="E1530" s="629"/>
      <c r="F1530" s="629"/>
    </row>
    <row r="1531" spans="2:6" s="64" customFormat="1">
      <c r="B1531" s="629"/>
      <c r="C1531" s="629"/>
      <c r="D1531" s="629"/>
      <c r="E1531" s="629"/>
      <c r="F1531" s="629"/>
    </row>
    <row r="1532" spans="2:6" s="64" customFormat="1">
      <c r="B1532" s="629"/>
      <c r="C1532" s="629"/>
      <c r="D1532" s="629"/>
      <c r="E1532" s="629"/>
      <c r="F1532" s="629"/>
    </row>
    <row r="1533" spans="2:6" s="64" customFormat="1">
      <c r="B1533" s="629"/>
      <c r="C1533" s="629"/>
      <c r="D1533" s="629"/>
      <c r="E1533" s="629"/>
      <c r="F1533" s="629"/>
    </row>
    <row r="1534" spans="2:6" s="64" customFormat="1">
      <c r="B1534" s="629"/>
      <c r="C1534" s="629"/>
      <c r="D1534" s="629"/>
      <c r="E1534" s="629"/>
      <c r="F1534" s="629"/>
    </row>
    <row r="1535" spans="2:6" s="64" customFormat="1">
      <c r="B1535" s="629"/>
      <c r="C1535" s="629"/>
      <c r="D1535" s="629"/>
      <c r="E1535" s="629"/>
      <c r="F1535" s="629"/>
    </row>
    <row r="1536" spans="2:6" s="64" customFormat="1">
      <c r="B1536" s="629"/>
      <c r="C1536" s="629"/>
      <c r="D1536" s="629"/>
      <c r="E1536" s="629"/>
      <c r="F1536" s="629"/>
    </row>
    <row r="1537" spans="2:6" s="64" customFormat="1">
      <c r="B1537" s="629"/>
      <c r="C1537" s="629"/>
      <c r="D1537" s="629"/>
      <c r="E1537" s="629"/>
      <c r="F1537" s="629"/>
    </row>
    <row r="1538" spans="2:6" s="64" customFormat="1">
      <c r="B1538" s="629"/>
      <c r="C1538" s="629"/>
      <c r="D1538" s="629"/>
      <c r="E1538" s="629"/>
      <c r="F1538" s="629"/>
    </row>
    <row r="1539" spans="2:6" s="64" customFormat="1">
      <c r="B1539" s="629"/>
      <c r="C1539" s="629"/>
      <c r="D1539" s="629"/>
      <c r="E1539" s="629"/>
      <c r="F1539" s="629"/>
    </row>
    <row r="1540" spans="2:6" s="64" customFormat="1">
      <c r="B1540" s="629"/>
      <c r="C1540" s="629"/>
      <c r="D1540" s="629"/>
      <c r="E1540" s="629"/>
      <c r="F1540" s="629"/>
    </row>
    <row r="1541" spans="2:6" s="64" customFormat="1">
      <c r="B1541" s="629"/>
      <c r="C1541" s="629"/>
      <c r="D1541" s="629"/>
      <c r="E1541" s="629"/>
      <c r="F1541" s="629"/>
    </row>
    <row r="1542" spans="2:6" s="64" customFormat="1">
      <c r="B1542" s="629"/>
      <c r="C1542" s="629"/>
      <c r="D1542" s="629"/>
      <c r="E1542" s="629"/>
      <c r="F1542" s="629"/>
    </row>
    <row r="1543" spans="2:6" s="64" customFormat="1">
      <c r="B1543" s="629"/>
      <c r="C1543" s="629"/>
      <c r="D1543" s="629"/>
      <c r="E1543" s="629"/>
      <c r="F1543" s="629"/>
    </row>
    <row r="1544" spans="2:6" s="64" customFormat="1">
      <c r="B1544" s="629"/>
      <c r="C1544" s="629"/>
      <c r="D1544" s="629"/>
      <c r="E1544" s="629"/>
      <c r="F1544" s="629"/>
    </row>
    <row r="1545" spans="2:6" s="64" customFormat="1">
      <c r="B1545" s="629"/>
      <c r="C1545" s="629"/>
      <c r="D1545" s="629"/>
      <c r="E1545" s="629"/>
      <c r="F1545" s="629"/>
    </row>
    <row r="1546" spans="2:6" s="64" customFormat="1">
      <c r="B1546" s="629"/>
      <c r="C1546" s="629"/>
      <c r="D1546" s="629"/>
      <c r="E1546" s="629"/>
      <c r="F1546" s="629"/>
    </row>
    <row r="1547" spans="2:6" s="64" customFormat="1">
      <c r="B1547" s="629"/>
      <c r="C1547" s="629"/>
      <c r="D1547" s="629"/>
      <c r="E1547" s="629"/>
      <c r="F1547" s="629"/>
    </row>
    <row r="1548" spans="2:6" s="64" customFormat="1">
      <c r="B1548" s="629"/>
      <c r="C1548" s="629"/>
      <c r="D1548" s="629"/>
      <c r="E1548" s="629"/>
      <c r="F1548" s="629"/>
    </row>
    <row r="1549" spans="2:6" s="64" customFormat="1">
      <c r="B1549" s="629"/>
      <c r="C1549" s="629"/>
      <c r="D1549" s="629"/>
      <c r="E1549" s="629"/>
      <c r="F1549" s="629"/>
    </row>
    <row r="1550" spans="2:6" s="64" customFormat="1">
      <c r="B1550" s="629"/>
      <c r="C1550" s="629"/>
      <c r="D1550" s="629"/>
      <c r="E1550" s="629"/>
      <c r="F1550" s="629"/>
    </row>
    <row r="1551" spans="2:6" s="64" customFormat="1">
      <c r="B1551" s="629"/>
      <c r="C1551" s="629"/>
      <c r="D1551" s="629"/>
      <c r="E1551" s="629"/>
      <c r="F1551" s="629"/>
    </row>
    <row r="1552" spans="2:6" s="64" customFormat="1">
      <c r="B1552" s="629"/>
      <c r="C1552" s="629"/>
      <c r="D1552" s="629"/>
      <c r="E1552" s="629"/>
      <c r="F1552" s="629"/>
    </row>
    <row r="1553" spans="2:6" s="64" customFormat="1">
      <c r="B1553" s="629"/>
      <c r="C1553" s="629"/>
      <c r="D1553" s="629"/>
      <c r="E1553" s="629"/>
      <c r="F1553" s="629"/>
    </row>
    <row r="1554" spans="2:6" s="64" customFormat="1">
      <c r="B1554" s="629"/>
      <c r="C1554" s="629"/>
      <c r="D1554" s="629"/>
      <c r="E1554" s="629"/>
      <c r="F1554" s="629"/>
    </row>
    <row r="1555" spans="2:6" s="64" customFormat="1">
      <c r="B1555" s="629"/>
      <c r="C1555" s="629"/>
      <c r="D1555" s="629"/>
      <c r="E1555" s="629"/>
      <c r="F1555" s="629"/>
    </row>
    <row r="1556" spans="2:6" s="64" customFormat="1">
      <c r="B1556" s="629"/>
      <c r="C1556" s="629"/>
      <c r="D1556" s="629"/>
      <c r="E1556" s="629"/>
      <c r="F1556" s="629"/>
    </row>
    <row r="1557" spans="2:6" s="64" customFormat="1">
      <c r="B1557" s="629"/>
      <c r="C1557" s="629"/>
      <c r="D1557" s="629"/>
      <c r="E1557" s="629"/>
      <c r="F1557" s="629"/>
    </row>
    <row r="1558" spans="2:6" s="64" customFormat="1">
      <c r="B1558" s="629"/>
      <c r="C1558" s="629"/>
      <c r="D1558" s="629"/>
      <c r="E1558" s="629"/>
      <c r="F1558" s="629"/>
    </row>
    <row r="1559" spans="2:6" s="64" customFormat="1">
      <c r="B1559" s="629"/>
      <c r="C1559" s="629"/>
      <c r="D1559" s="629"/>
      <c r="E1559" s="629"/>
      <c r="F1559" s="629"/>
    </row>
    <row r="1560" spans="2:6" s="64" customFormat="1">
      <c r="B1560" s="629"/>
      <c r="C1560" s="629"/>
      <c r="D1560" s="629"/>
      <c r="E1560" s="629"/>
      <c r="F1560" s="629"/>
    </row>
    <row r="1561" spans="2:6" s="64" customFormat="1">
      <c r="B1561" s="629"/>
      <c r="C1561" s="629"/>
      <c r="D1561" s="629"/>
      <c r="E1561" s="629"/>
      <c r="F1561" s="629"/>
    </row>
    <row r="1562" spans="2:6" s="64" customFormat="1">
      <c r="B1562" s="629"/>
      <c r="C1562" s="629"/>
      <c r="D1562" s="629"/>
      <c r="E1562" s="629"/>
      <c r="F1562" s="629"/>
    </row>
    <row r="1563" spans="2:6" s="64" customFormat="1">
      <c r="B1563" s="629"/>
      <c r="C1563" s="629"/>
      <c r="D1563" s="629"/>
      <c r="E1563" s="629"/>
      <c r="F1563" s="629"/>
    </row>
    <row r="1564" spans="2:6" s="64" customFormat="1">
      <c r="B1564" s="629"/>
      <c r="C1564" s="629"/>
      <c r="D1564" s="629"/>
      <c r="E1564" s="629"/>
      <c r="F1564" s="629"/>
    </row>
    <row r="1565" spans="2:6" s="64" customFormat="1">
      <c r="B1565" s="629"/>
      <c r="C1565" s="629"/>
      <c r="D1565" s="629"/>
      <c r="E1565" s="629"/>
      <c r="F1565" s="629"/>
    </row>
    <row r="1566" spans="2:6" s="64" customFormat="1">
      <c r="B1566" s="629"/>
      <c r="C1566" s="629"/>
      <c r="D1566" s="629"/>
      <c r="E1566" s="629"/>
      <c r="F1566" s="629"/>
    </row>
    <row r="1567" spans="2:6" s="64" customFormat="1">
      <c r="B1567" s="629"/>
      <c r="C1567" s="629"/>
      <c r="D1567" s="629"/>
      <c r="E1567" s="629"/>
      <c r="F1567" s="629"/>
    </row>
    <row r="1568" spans="2:6" s="64" customFormat="1">
      <c r="B1568" s="629"/>
      <c r="C1568" s="629"/>
      <c r="D1568" s="629"/>
      <c r="E1568" s="629"/>
      <c r="F1568" s="629"/>
    </row>
    <row r="1569" spans="2:6" s="64" customFormat="1">
      <c r="B1569" s="629"/>
      <c r="C1569" s="629"/>
      <c r="D1569" s="629"/>
      <c r="E1569" s="629"/>
      <c r="F1569" s="629"/>
    </row>
    <row r="1570" spans="2:6" s="64" customFormat="1">
      <c r="B1570" s="629"/>
      <c r="C1570" s="629"/>
      <c r="D1570" s="629"/>
      <c r="E1570" s="629"/>
      <c r="F1570" s="629"/>
    </row>
    <row r="1571" spans="2:6" s="64" customFormat="1">
      <c r="B1571" s="629"/>
      <c r="C1571" s="629"/>
      <c r="D1571" s="629"/>
      <c r="E1571" s="629"/>
      <c r="F1571" s="629"/>
    </row>
    <row r="1572" spans="2:6" s="64" customFormat="1">
      <c r="B1572" s="629"/>
      <c r="C1572" s="629"/>
      <c r="D1572" s="629"/>
      <c r="E1572" s="629"/>
      <c r="F1572" s="629"/>
    </row>
    <row r="1573" spans="2:6" s="64" customFormat="1">
      <c r="B1573" s="629"/>
      <c r="C1573" s="629"/>
      <c r="D1573" s="629"/>
      <c r="E1573" s="629"/>
      <c r="F1573" s="629"/>
    </row>
    <row r="1574" spans="2:6" s="64" customFormat="1">
      <c r="B1574" s="629"/>
      <c r="C1574" s="629"/>
      <c r="D1574" s="629"/>
      <c r="E1574" s="629"/>
      <c r="F1574" s="629"/>
    </row>
    <row r="1575" spans="2:6" s="64" customFormat="1">
      <c r="B1575" s="629"/>
      <c r="C1575" s="629"/>
      <c r="D1575" s="629"/>
      <c r="E1575" s="629"/>
      <c r="F1575" s="629"/>
    </row>
    <row r="1576" spans="2:6" s="64" customFormat="1">
      <c r="B1576" s="629"/>
      <c r="C1576" s="629"/>
      <c r="D1576" s="629"/>
      <c r="E1576" s="629"/>
      <c r="F1576" s="629"/>
    </row>
    <row r="1577" spans="2:6" s="64" customFormat="1">
      <c r="B1577" s="629"/>
      <c r="C1577" s="629"/>
      <c r="D1577" s="629"/>
      <c r="E1577" s="629"/>
      <c r="F1577" s="629"/>
    </row>
    <row r="1578" spans="2:6" s="64" customFormat="1">
      <c r="B1578" s="629"/>
      <c r="C1578" s="629"/>
      <c r="D1578" s="629"/>
      <c r="E1578" s="629"/>
      <c r="F1578" s="629"/>
    </row>
    <row r="1579" spans="2:6" s="64" customFormat="1">
      <c r="B1579" s="629"/>
      <c r="C1579" s="629"/>
      <c r="D1579" s="629"/>
      <c r="E1579" s="629"/>
      <c r="F1579" s="629"/>
    </row>
    <row r="1580" spans="2:6" s="64" customFormat="1">
      <c r="B1580" s="629"/>
      <c r="C1580" s="629"/>
      <c r="D1580" s="629"/>
      <c r="E1580" s="629"/>
      <c r="F1580" s="629"/>
    </row>
    <row r="1581" spans="2:6" s="64" customFormat="1">
      <c r="B1581" s="629"/>
      <c r="C1581" s="629"/>
      <c r="D1581" s="629"/>
      <c r="E1581" s="629"/>
      <c r="F1581" s="629"/>
    </row>
    <row r="1582" spans="2:6" s="64" customFormat="1">
      <c r="B1582" s="629"/>
      <c r="C1582" s="629"/>
      <c r="D1582" s="629"/>
      <c r="E1582" s="629"/>
      <c r="F1582" s="629"/>
    </row>
    <row r="1583" spans="2:6" s="64" customFormat="1">
      <c r="B1583" s="629"/>
      <c r="C1583" s="629"/>
      <c r="D1583" s="629"/>
      <c r="E1583" s="629"/>
      <c r="F1583" s="629"/>
    </row>
    <row r="1584" spans="2:6" s="64" customFormat="1">
      <c r="B1584" s="629"/>
      <c r="C1584" s="629"/>
      <c r="D1584" s="629"/>
      <c r="E1584" s="629"/>
      <c r="F1584" s="629"/>
    </row>
    <row r="1585" spans="2:6" s="64" customFormat="1">
      <c r="B1585" s="629"/>
      <c r="C1585" s="629"/>
      <c r="D1585" s="629"/>
      <c r="E1585" s="629"/>
      <c r="F1585" s="629"/>
    </row>
    <row r="1586" spans="2:6" s="64" customFormat="1">
      <c r="B1586" s="629"/>
      <c r="C1586" s="629"/>
      <c r="D1586" s="629"/>
      <c r="E1586" s="629"/>
      <c r="F1586" s="629"/>
    </row>
    <row r="1587" spans="2:6" s="64" customFormat="1">
      <c r="B1587" s="629"/>
      <c r="C1587" s="629"/>
      <c r="D1587" s="629"/>
      <c r="E1587" s="629"/>
      <c r="F1587" s="629"/>
    </row>
    <row r="1588" spans="2:6" s="64" customFormat="1">
      <c r="B1588" s="629"/>
      <c r="C1588" s="629"/>
      <c r="D1588" s="629"/>
      <c r="E1588" s="629"/>
      <c r="F1588" s="629"/>
    </row>
    <row r="1589" spans="2:6" s="64" customFormat="1">
      <c r="B1589" s="629"/>
      <c r="C1589" s="629"/>
      <c r="D1589" s="629"/>
      <c r="E1589" s="629"/>
      <c r="F1589" s="629"/>
    </row>
    <row r="1590" spans="2:6" s="64" customFormat="1">
      <c r="B1590" s="629"/>
      <c r="C1590" s="629"/>
      <c r="D1590" s="629"/>
      <c r="E1590" s="629"/>
      <c r="F1590" s="629"/>
    </row>
    <row r="1591" spans="2:6" s="64" customFormat="1">
      <c r="B1591" s="629"/>
      <c r="C1591" s="629"/>
      <c r="D1591" s="629"/>
      <c r="E1591" s="629"/>
      <c r="F1591" s="629"/>
    </row>
    <row r="1592" spans="2:6" s="64" customFormat="1">
      <c r="B1592" s="629"/>
      <c r="C1592" s="629"/>
      <c r="D1592" s="629"/>
      <c r="E1592" s="629"/>
      <c r="F1592" s="629"/>
    </row>
    <row r="1593" spans="2:6" s="64" customFormat="1">
      <c r="B1593" s="629"/>
      <c r="C1593" s="629"/>
      <c r="D1593" s="629"/>
      <c r="E1593" s="629"/>
      <c r="F1593" s="629"/>
    </row>
    <row r="1594" spans="2:6" s="64" customFormat="1">
      <c r="B1594" s="629"/>
      <c r="C1594" s="629"/>
      <c r="D1594" s="629"/>
      <c r="E1594" s="629"/>
      <c r="F1594" s="629"/>
    </row>
    <row r="1595" spans="2:6" s="64" customFormat="1">
      <c r="B1595" s="629"/>
      <c r="C1595" s="629"/>
      <c r="D1595" s="629"/>
      <c r="E1595" s="629"/>
      <c r="F1595" s="629"/>
    </row>
    <row r="1596" spans="2:6" s="64" customFormat="1">
      <c r="B1596" s="629"/>
      <c r="C1596" s="629"/>
      <c r="D1596" s="629"/>
      <c r="E1596" s="629"/>
      <c r="F1596" s="629"/>
    </row>
    <row r="1597" spans="2:6" s="64" customFormat="1">
      <c r="B1597" s="629"/>
      <c r="C1597" s="629"/>
      <c r="D1597" s="629"/>
      <c r="E1597" s="629"/>
      <c r="F1597" s="629"/>
    </row>
    <row r="1598" spans="2:6" s="64" customFormat="1">
      <c r="B1598" s="629"/>
      <c r="C1598" s="629"/>
      <c r="D1598" s="629"/>
      <c r="E1598" s="629"/>
      <c r="F1598" s="629"/>
    </row>
    <row r="1599" spans="2:6" s="64" customFormat="1">
      <c r="B1599" s="629"/>
      <c r="C1599" s="629"/>
      <c r="D1599" s="629"/>
      <c r="E1599" s="629"/>
      <c r="F1599" s="629"/>
    </row>
    <row r="1600" spans="2:6" s="64" customFormat="1">
      <c r="B1600" s="629"/>
      <c r="C1600" s="629"/>
      <c r="D1600" s="629"/>
      <c r="E1600" s="629"/>
      <c r="F1600" s="629"/>
    </row>
    <row r="1601" spans="2:6" s="64" customFormat="1">
      <c r="B1601" s="629"/>
      <c r="C1601" s="629"/>
      <c r="D1601" s="629"/>
      <c r="E1601" s="629"/>
      <c r="F1601" s="629"/>
    </row>
    <row r="1602" spans="2:6" s="64" customFormat="1">
      <c r="B1602" s="629"/>
      <c r="C1602" s="629"/>
      <c r="D1602" s="629"/>
      <c r="E1602" s="629"/>
      <c r="F1602" s="629"/>
    </row>
    <row r="1603" spans="2:6" s="64" customFormat="1">
      <c r="B1603" s="629"/>
      <c r="C1603" s="629"/>
      <c r="D1603" s="629"/>
      <c r="E1603" s="629"/>
      <c r="F1603" s="629"/>
    </row>
    <row r="1604" spans="2:6" s="64" customFormat="1">
      <c r="B1604" s="629"/>
      <c r="C1604" s="629"/>
      <c r="D1604" s="629"/>
      <c r="E1604" s="629"/>
      <c r="F1604" s="629"/>
    </row>
    <row r="1605" spans="2:6" s="64" customFormat="1">
      <c r="B1605" s="629"/>
      <c r="C1605" s="629"/>
      <c r="D1605" s="629"/>
      <c r="E1605" s="629"/>
      <c r="F1605" s="629"/>
    </row>
    <row r="1606" spans="2:6" s="64" customFormat="1">
      <c r="B1606" s="629"/>
      <c r="C1606" s="629"/>
      <c r="D1606" s="629"/>
      <c r="E1606" s="629"/>
      <c r="F1606" s="629"/>
    </row>
    <row r="1607" spans="2:6" s="64" customFormat="1">
      <c r="B1607" s="629"/>
      <c r="C1607" s="629"/>
      <c r="D1607" s="629"/>
      <c r="E1607" s="629"/>
      <c r="F1607" s="629"/>
    </row>
    <row r="1608" spans="2:6" s="64" customFormat="1">
      <c r="B1608" s="629"/>
      <c r="C1608" s="629"/>
      <c r="D1608" s="629"/>
      <c r="E1608" s="629"/>
      <c r="F1608" s="629"/>
    </row>
    <row r="1609" spans="2:6" s="64" customFormat="1">
      <c r="B1609" s="629"/>
      <c r="C1609" s="629"/>
      <c r="D1609" s="629"/>
      <c r="E1609" s="629"/>
      <c r="F1609" s="629"/>
    </row>
    <row r="1610" spans="2:6" s="64" customFormat="1">
      <c r="B1610" s="629"/>
      <c r="C1610" s="629"/>
      <c r="D1610" s="629"/>
      <c r="E1610" s="629"/>
      <c r="F1610" s="629"/>
    </row>
    <row r="1611" spans="2:6" s="64" customFormat="1">
      <c r="B1611" s="629"/>
      <c r="C1611" s="629"/>
      <c r="D1611" s="629"/>
      <c r="E1611" s="629"/>
      <c r="F1611" s="629"/>
    </row>
    <row r="1612" spans="2:6" s="64" customFormat="1">
      <c r="B1612" s="629"/>
      <c r="C1612" s="629"/>
      <c r="D1612" s="629"/>
      <c r="E1612" s="629"/>
      <c r="F1612" s="629"/>
    </row>
    <row r="1613" spans="2:6" s="64" customFormat="1">
      <c r="B1613" s="629"/>
      <c r="C1613" s="629"/>
      <c r="D1613" s="629"/>
      <c r="E1613" s="629"/>
      <c r="F1613" s="629"/>
    </row>
    <row r="1614" spans="2:6" s="64" customFormat="1">
      <c r="B1614" s="629"/>
      <c r="C1614" s="629"/>
      <c r="D1614" s="629"/>
      <c r="E1614" s="629"/>
      <c r="F1614" s="629"/>
    </row>
    <row r="1615" spans="2:6" s="64" customFormat="1">
      <c r="B1615" s="629"/>
      <c r="C1615" s="629"/>
      <c r="D1615" s="629"/>
      <c r="E1615" s="629"/>
      <c r="F1615" s="629"/>
    </row>
    <row r="1616" spans="2:6" s="64" customFormat="1">
      <c r="B1616" s="629"/>
      <c r="C1616" s="629"/>
      <c r="D1616" s="629"/>
      <c r="E1616" s="629"/>
      <c r="F1616" s="629"/>
    </row>
    <row r="1617" spans="2:6" s="64" customFormat="1">
      <c r="B1617" s="629"/>
      <c r="C1617" s="629"/>
      <c r="D1617" s="629"/>
      <c r="E1617" s="629"/>
      <c r="F1617" s="629"/>
    </row>
    <row r="1618" spans="2:6" s="64" customFormat="1">
      <c r="B1618" s="629"/>
      <c r="C1618" s="629"/>
      <c r="D1618" s="629"/>
      <c r="E1618" s="629"/>
      <c r="F1618" s="629"/>
    </row>
    <row r="1619" spans="2:6" s="64" customFormat="1">
      <c r="B1619" s="629"/>
      <c r="C1619" s="629"/>
      <c r="D1619" s="629"/>
      <c r="E1619" s="629"/>
      <c r="F1619" s="629"/>
    </row>
    <row r="1620" spans="2:6" s="64" customFormat="1">
      <c r="B1620" s="629"/>
      <c r="C1620" s="629"/>
      <c r="D1620" s="629"/>
      <c r="E1620" s="629"/>
      <c r="F1620" s="629"/>
    </row>
    <row r="1621" spans="2:6" s="64" customFormat="1">
      <c r="B1621" s="629"/>
      <c r="C1621" s="629"/>
      <c r="D1621" s="629"/>
      <c r="E1621" s="629"/>
      <c r="F1621" s="629"/>
    </row>
    <row r="1622" spans="2:6" s="64" customFormat="1">
      <c r="B1622" s="629"/>
      <c r="C1622" s="629"/>
      <c r="D1622" s="629"/>
      <c r="E1622" s="629"/>
      <c r="F1622" s="629"/>
    </row>
    <row r="1623" spans="2:6" s="64" customFormat="1">
      <c r="B1623" s="629"/>
      <c r="C1623" s="629"/>
      <c r="D1623" s="629"/>
      <c r="E1623" s="629"/>
      <c r="F1623" s="629"/>
    </row>
    <row r="1624" spans="2:6" s="64" customFormat="1">
      <c r="B1624" s="629"/>
      <c r="C1624" s="629"/>
      <c r="D1624" s="629"/>
      <c r="E1624" s="629"/>
      <c r="F1624" s="629"/>
    </row>
    <row r="1625" spans="2:6" s="64" customFormat="1">
      <c r="B1625" s="629"/>
      <c r="C1625" s="629"/>
      <c r="D1625" s="629"/>
      <c r="E1625" s="629"/>
      <c r="F1625" s="629"/>
    </row>
    <row r="1626" spans="2:6" s="64" customFormat="1">
      <c r="B1626" s="629"/>
      <c r="C1626" s="629"/>
      <c r="D1626" s="629"/>
      <c r="E1626" s="629"/>
      <c r="F1626" s="629"/>
    </row>
    <row r="1627" spans="2:6" s="64" customFormat="1">
      <c r="B1627" s="629"/>
      <c r="C1627" s="629"/>
      <c r="D1627" s="629"/>
      <c r="E1627" s="629"/>
      <c r="F1627" s="629"/>
    </row>
    <row r="1628" spans="2:6" s="64" customFormat="1">
      <c r="B1628" s="629"/>
      <c r="C1628" s="629"/>
      <c r="D1628" s="629"/>
      <c r="E1628" s="629"/>
      <c r="F1628" s="629"/>
    </row>
    <row r="1629" spans="2:6" s="64" customFormat="1">
      <c r="B1629" s="629"/>
      <c r="C1629" s="629"/>
      <c r="D1629" s="629"/>
      <c r="E1629" s="629"/>
      <c r="F1629" s="629"/>
    </row>
    <row r="1630" spans="2:6" s="64" customFormat="1">
      <c r="B1630" s="629"/>
      <c r="C1630" s="629"/>
      <c r="D1630" s="629"/>
      <c r="E1630" s="629"/>
      <c r="F1630" s="629"/>
    </row>
    <row r="1631" spans="2:6" s="64" customFormat="1">
      <c r="B1631" s="629"/>
      <c r="C1631" s="629"/>
      <c r="D1631" s="629"/>
      <c r="E1631" s="629"/>
      <c r="F1631" s="629"/>
    </row>
    <row r="1632" spans="2:6" s="64" customFormat="1">
      <c r="B1632" s="629"/>
      <c r="C1632" s="629"/>
      <c r="D1632" s="629"/>
      <c r="E1632" s="629"/>
      <c r="F1632" s="629"/>
    </row>
    <row r="1633" spans="2:6" s="64" customFormat="1">
      <c r="B1633" s="629"/>
      <c r="C1633" s="629"/>
      <c r="D1633" s="629"/>
      <c r="E1633" s="629"/>
      <c r="F1633" s="629"/>
    </row>
    <row r="1634" spans="2:6" s="64" customFormat="1">
      <c r="B1634" s="629"/>
      <c r="C1634" s="629"/>
      <c r="D1634" s="629"/>
      <c r="E1634" s="629"/>
      <c r="F1634" s="629"/>
    </row>
    <row r="1635" spans="2:6" s="64" customFormat="1">
      <c r="B1635" s="629"/>
      <c r="C1635" s="629"/>
      <c r="D1635" s="629"/>
      <c r="E1635" s="629"/>
      <c r="F1635" s="629"/>
    </row>
    <row r="1636" spans="2:6" s="64" customFormat="1">
      <c r="B1636" s="629"/>
      <c r="C1636" s="629"/>
      <c r="D1636" s="629"/>
      <c r="E1636" s="629"/>
      <c r="F1636" s="629"/>
    </row>
    <row r="1637" spans="2:6" s="64" customFormat="1">
      <c r="B1637" s="629"/>
      <c r="C1637" s="629"/>
      <c r="D1637" s="629"/>
      <c r="E1637" s="629"/>
      <c r="F1637" s="629"/>
    </row>
    <row r="1638" spans="2:6" s="64" customFormat="1">
      <c r="B1638" s="629"/>
      <c r="C1638" s="629"/>
      <c r="D1638" s="629"/>
      <c r="E1638" s="629"/>
      <c r="F1638" s="629"/>
    </row>
    <row r="1639" spans="2:6" s="64" customFormat="1">
      <c r="B1639" s="629"/>
      <c r="C1639" s="629"/>
      <c r="D1639" s="629"/>
      <c r="E1639" s="629"/>
      <c r="F1639" s="629"/>
    </row>
    <row r="1640" spans="2:6" s="64" customFormat="1">
      <c r="B1640" s="629"/>
      <c r="C1640" s="629"/>
      <c r="D1640" s="629"/>
      <c r="E1640" s="629"/>
      <c r="F1640" s="629"/>
    </row>
    <row r="1641" spans="2:6" s="64" customFormat="1">
      <c r="B1641" s="629"/>
      <c r="C1641" s="629"/>
      <c r="D1641" s="629"/>
      <c r="E1641" s="629"/>
      <c r="F1641" s="629"/>
    </row>
    <row r="1642" spans="2:6" s="64" customFormat="1">
      <c r="B1642" s="629"/>
      <c r="C1642" s="629"/>
      <c r="D1642" s="629"/>
      <c r="E1642" s="629"/>
      <c r="F1642" s="629"/>
    </row>
    <row r="1643" spans="2:6" s="64" customFormat="1">
      <c r="B1643" s="629"/>
      <c r="C1643" s="629"/>
      <c r="D1643" s="629"/>
      <c r="E1643" s="629"/>
      <c r="F1643" s="629"/>
    </row>
    <row r="1644" spans="2:6" s="64" customFormat="1">
      <c r="B1644" s="629"/>
      <c r="C1644" s="629"/>
      <c r="D1644" s="629"/>
      <c r="E1644" s="629"/>
      <c r="F1644" s="629"/>
    </row>
    <row r="1645" spans="2:6" s="64" customFormat="1">
      <c r="B1645" s="629"/>
      <c r="C1645" s="629"/>
      <c r="D1645" s="629"/>
      <c r="E1645" s="629"/>
      <c r="F1645" s="629"/>
    </row>
    <row r="1646" spans="2:6" s="64" customFormat="1">
      <c r="B1646" s="629"/>
      <c r="C1646" s="629"/>
      <c r="D1646" s="629"/>
      <c r="E1646" s="629"/>
      <c r="F1646" s="629"/>
    </row>
    <row r="1647" spans="2:6" s="64" customFormat="1">
      <c r="B1647" s="629"/>
      <c r="C1647" s="629"/>
      <c r="D1647" s="629"/>
      <c r="E1647" s="629"/>
      <c r="F1647" s="629"/>
    </row>
    <row r="1648" spans="2:6" s="64" customFormat="1">
      <c r="B1648" s="629"/>
      <c r="C1648" s="629"/>
      <c r="D1648" s="629"/>
      <c r="E1648" s="629"/>
      <c r="F1648" s="629"/>
    </row>
    <row r="1649" spans="2:6" s="64" customFormat="1">
      <c r="B1649" s="629"/>
      <c r="C1649" s="629"/>
      <c r="D1649" s="629"/>
      <c r="E1649" s="629"/>
      <c r="F1649" s="629"/>
    </row>
    <row r="1650" spans="2:6" s="64" customFormat="1">
      <c r="B1650" s="629"/>
      <c r="C1650" s="629"/>
      <c r="D1650" s="629"/>
      <c r="E1650" s="629"/>
      <c r="F1650" s="629"/>
    </row>
    <row r="1651" spans="2:6" s="64" customFormat="1">
      <c r="B1651" s="629"/>
      <c r="C1651" s="629"/>
      <c r="D1651" s="629"/>
      <c r="E1651" s="629"/>
      <c r="F1651" s="629"/>
    </row>
    <row r="1652" spans="2:6" s="64" customFormat="1">
      <c r="B1652" s="629"/>
      <c r="C1652" s="629"/>
      <c r="D1652" s="629"/>
      <c r="E1652" s="629"/>
      <c r="F1652" s="629"/>
    </row>
    <row r="1653" spans="2:6" s="64" customFormat="1">
      <c r="B1653" s="629"/>
      <c r="C1653" s="629"/>
      <c r="D1653" s="629"/>
      <c r="E1653" s="629"/>
      <c r="F1653" s="629"/>
    </row>
    <row r="1654" spans="2:6" s="64" customFormat="1">
      <c r="B1654" s="629"/>
      <c r="C1654" s="629"/>
      <c r="D1654" s="629"/>
      <c r="E1654" s="629"/>
      <c r="F1654" s="629"/>
    </row>
    <row r="1655" spans="2:6" s="64" customFormat="1">
      <c r="B1655" s="629"/>
      <c r="C1655" s="629"/>
      <c r="D1655" s="629"/>
      <c r="E1655" s="629"/>
      <c r="F1655" s="629"/>
    </row>
    <row r="1656" spans="2:6" s="64" customFormat="1">
      <c r="B1656" s="629"/>
      <c r="C1656" s="629"/>
      <c r="D1656" s="629"/>
      <c r="E1656" s="629"/>
      <c r="F1656" s="629"/>
    </row>
    <row r="1657" spans="2:6" s="64" customFormat="1">
      <c r="B1657" s="629"/>
      <c r="C1657" s="629"/>
      <c r="D1657" s="629"/>
      <c r="E1657" s="629"/>
      <c r="F1657" s="629"/>
    </row>
    <row r="1658" spans="2:6" s="64" customFormat="1">
      <c r="B1658" s="629"/>
      <c r="C1658" s="629"/>
      <c r="D1658" s="629"/>
      <c r="E1658" s="629"/>
      <c r="F1658" s="629"/>
    </row>
    <row r="1659" spans="2:6" s="64" customFormat="1">
      <c r="B1659" s="629"/>
      <c r="C1659" s="629"/>
      <c r="D1659" s="629"/>
      <c r="E1659" s="629"/>
      <c r="F1659" s="629"/>
    </row>
    <row r="1660" spans="2:6" s="64" customFormat="1">
      <c r="B1660" s="629"/>
      <c r="C1660" s="629"/>
      <c r="D1660" s="629"/>
      <c r="E1660" s="629"/>
      <c r="F1660" s="629"/>
    </row>
    <row r="1661" spans="2:6" s="64" customFormat="1">
      <c r="B1661" s="629"/>
      <c r="C1661" s="629"/>
      <c r="D1661" s="629"/>
      <c r="E1661" s="629"/>
      <c r="F1661" s="629"/>
    </row>
    <row r="1662" spans="2:6" s="64" customFormat="1">
      <c r="B1662" s="629"/>
      <c r="C1662" s="629"/>
      <c r="D1662" s="629"/>
      <c r="E1662" s="629"/>
      <c r="F1662" s="629"/>
    </row>
    <row r="1663" spans="2:6" s="64" customFormat="1">
      <c r="B1663" s="629"/>
      <c r="C1663" s="629"/>
      <c r="D1663" s="629"/>
      <c r="E1663" s="629"/>
      <c r="F1663" s="629"/>
    </row>
    <row r="1664" spans="2:6" s="64" customFormat="1">
      <c r="B1664" s="629"/>
      <c r="C1664" s="629"/>
      <c r="D1664" s="629"/>
      <c r="E1664" s="629"/>
      <c r="F1664" s="629"/>
    </row>
    <row r="1665" spans="2:6" s="64" customFormat="1">
      <c r="B1665" s="629"/>
      <c r="C1665" s="629"/>
      <c r="D1665" s="629"/>
      <c r="E1665" s="629"/>
      <c r="F1665" s="629"/>
    </row>
    <row r="1666" spans="2:6" s="64" customFormat="1">
      <c r="B1666" s="629"/>
      <c r="C1666" s="629"/>
      <c r="D1666" s="629"/>
      <c r="E1666" s="629"/>
      <c r="F1666" s="629"/>
    </row>
    <row r="1667" spans="2:6" s="64" customFormat="1">
      <c r="B1667" s="629"/>
      <c r="C1667" s="629"/>
      <c r="D1667" s="629"/>
      <c r="E1667" s="629"/>
      <c r="F1667" s="629"/>
    </row>
    <row r="1668" spans="2:6" s="64" customFormat="1">
      <c r="B1668" s="629"/>
      <c r="C1668" s="629"/>
      <c r="D1668" s="629"/>
      <c r="E1668" s="629"/>
      <c r="F1668" s="629"/>
    </row>
    <row r="1669" spans="2:6" s="64" customFormat="1">
      <c r="B1669" s="629"/>
      <c r="C1669" s="629"/>
      <c r="D1669" s="629"/>
      <c r="E1669" s="629"/>
      <c r="F1669" s="629"/>
    </row>
    <row r="1670" spans="2:6" s="64" customFormat="1">
      <c r="B1670" s="629"/>
      <c r="C1670" s="629"/>
      <c r="D1670" s="629"/>
      <c r="E1670" s="629"/>
      <c r="F1670" s="629"/>
    </row>
    <row r="1671" spans="2:6" s="64" customFormat="1">
      <c r="B1671" s="629"/>
      <c r="C1671" s="629"/>
      <c r="D1671" s="629"/>
      <c r="E1671" s="629"/>
      <c r="F1671" s="629"/>
    </row>
    <row r="1672" spans="2:6" s="64" customFormat="1">
      <c r="B1672" s="629"/>
      <c r="C1672" s="629"/>
      <c r="D1672" s="629"/>
      <c r="E1672" s="629"/>
      <c r="F1672" s="629"/>
    </row>
    <row r="1673" spans="2:6" s="64" customFormat="1">
      <c r="B1673" s="629"/>
      <c r="C1673" s="629"/>
      <c r="D1673" s="629"/>
      <c r="E1673" s="629"/>
      <c r="F1673" s="629"/>
    </row>
    <row r="1674" spans="2:6" s="64" customFormat="1">
      <c r="B1674" s="629"/>
      <c r="C1674" s="629"/>
      <c r="D1674" s="629"/>
      <c r="E1674" s="629"/>
      <c r="F1674" s="629"/>
    </row>
    <row r="1675" spans="2:6" s="64" customFormat="1">
      <c r="B1675" s="629"/>
      <c r="C1675" s="629"/>
      <c r="D1675" s="629"/>
      <c r="E1675" s="629"/>
      <c r="F1675" s="629"/>
    </row>
    <row r="1676" spans="2:6" s="64" customFormat="1">
      <c r="B1676" s="629"/>
      <c r="C1676" s="629"/>
      <c r="D1676" s="629"/>
      <c r="E1676" s="629"/>
      <c r="F1676" s="629"/>
    </row>
    <row r="1677" spans="2:6" s="64" customFormat="1">
      <c r="B1677" s="629"/>
      <c r="C1677" s="629"/>
      <c r="D1677" s="629"/>
      <c r="E1677" s="629"/>
      <c r="F1677" s="629"/>
    </row>
    <row r="1678" spans="2:6" s="64" customFormat="1">
      <c r="B1678" s="629"/>
      <c r="C1678" s="629"/>
      <c r="D1678" s="629"/>
      <c r="E1678" s="629"/>
      <c r="F1678" s="629"/>
    </row>
    <row r="1679" spans="2:6" s="64" customFormat="1">
      <c r="B1679" s="629"/>
      <c r="C1679" s="629"/>
      <c r="D1679" s="629"/>
      <c r="E1679" s="629"/>
      <c r="F1679" s="629"/>
    </row>
    <row r="1680" spans="2:6" s="64" customFormat="1">
      <c r="B1680" s="629"/>
      <c r="C1680" s="629"/>
      <c r="D1680" s="629"/>
      <c r="E1680" s="629"/>
      <c r="F1680" s="629"/>
    </row>
    <row r="1681" spans="2:6" s="64" customFormat="1">
      <c r="B1681" s="629"/>
      <c r="C1681" s="629"/>
      <c r="D1681" s="629"/>
      <c r="E1681" s="629"/>
      <c r="F1681" s="629"/>
    </row>
    <row r="1682" spans="2:6" s="64" customFormat="1">
      <c r="B1682" s="629"/>
      <c r="C1682" s="629"/>
      <c r="D1682" s="629"/>
      <c r="E1682" s="629"/>
      <c r="F1682" s="629"/>
    </row>
    <row r="1683" spans="2:6" s="64" customFormat="1">
      <c r="B1683" s="629"/>
      <c r="C1683" s="629"/>
      <c r="D1683" s="629"/>
      <c r="E1683" s="629"/>
      <c r="F1683" s="629"/>
    </row>
    <row r="1684" spans="2:6" s="64" customFormat="1">
      <c r="B1684" s="629"/>
      <c r="C1684" s="629"/>
      <c r="D1684" s="629"/>
      <c r="E1684" s="629"/>
      <c r="F1684" s="629"/>
    </row>
    <row r="1685" spans="2:6" s="64" customFormat="1">
      <c r="B1685" s="629"/>
      <c r="C1685" s="629"/>
      <c r="D1685" s="629"/>
      <c r="E1685" s="629"/>
      <c r="F1685" s="629"/>
    </row>
    <row r="1686" spans="2:6" s="64" customFormat="1">
      <c r="B1686" s="629"/>
      <c r="C1686" s="629"/>
      <c r="D1686" s="629"/>
      <c r="E1686" s="629"/>
      <c r="F1686" s="629"/>
    </row>
    <row r="1687" spans="2:6" s="64" customFormat="1">
      <c r="B1687" s="629"/>
      <c r="C1687" s="629"/>
      <c r="D1687" s="629"/>
      <c r="E1687" s="629"/>
      <c r="F1687" s="629"/>
    </row>
    <row r="1688" spans="2:6" s="64" customFormat="1">
      <c r="B1688" s="629"/>
      <c r="C1688" s="629"/>
      <c r="D1688" s="629"/>
      <c r="E1688" s="629"/>
      <c r="F1688" s="629"/>
    </row>
    <row r="1689" spans="2:6" s="64" customFormat="1">
      <c r="B1689" s="629"/>
      <c r="C1689" s="629"/>
      <c r="D1689" s="629"/>
      <c r="E1689" s="629"/>
      <c r="F1689" s="629"/>
    </row>
    <row r="1690" spans="2:6" s="64" customFormat="1">
      <c r="B1690" s="629"/>
      <c r="C1690" s="629"/>
      <c r="D1690" s="629"/>
      <c r="E1690" s="629"/>
      <c r="F1690" s="629"/>
    </row>
    <row r="1691" spans="2:6" s="64" customFormat="1">
      <c r="B1691" s="629"/>
      <c r="C1691" s="629"/>
      <c r="D1691" s="629"/>
      <c r="E1691" s="629"/>
      <c r="F1691" s="629"/>
    </row>
    <row r="1692" spans="2:6" s="64" customFormat="1">
      <c r="B1692" s="629"/>
      <c r="C1692" s="629"/>
      <c r="D1692" s="629"/>
      <c r="E1692" s="629"/>
      <c r="F1692" s="629"/>
    </row>
    <row r="1693" spans="2:6" s="64" customFormat="1">
      <c r="B1693" s="629"/>
      <c r="C1693" s="629"/>
      <c r="D1693" s="629"/>
      <c r="E1693" s="629"/>
      <c r="F1693" s="629"/>
    </row>
    <row r="1694" spans="2:6" s="64" customFormat="1">
      <c r="B1694" s="629"/>
      <c r="C1694" s="629"/>
      <c r="D1694" s="629"/>
      <c r="E1694" s="629"/>
      <c r="F1694" s="629"/>
    </row>
    <row r="1695" spans="2:6" s="64" customFormat="1">
      <c r="B1695" s="629"/>
      <c r="C1695" s="629"/>
      <c r="D1695" s="629"/>
      <c r="E1695" s="629"/>
      <c r="F1695" s="629"/>
    </row>
    <row r="1696" spans="2:6" s="64" customFormat="1">
      <c r="B1696" s="629"/>
      <c r="C1696" s="629"/>
      <c r="D1696" s="629"/>
      <c r="E1696" s="629"/>
      <c r="F1696" s="629"/>
    </row>
    <row r="1697" spans="2:6" s="64" customFormat="1">
      <c r="B1697" s="629"/>
      <c r="C1697" s="629"/>
      <c r="D1697" s="629"/>
      <c r="E1697" s="629"/>
      <c r="F1697" s="629"/>
    </row>
    <row r="1698" spans="2:6" s="64" customFormat="1">
      <c r="B1698" s="629"/>
      <c r="C1698" s="629"/>
      <c r="D1698" s="629"/>
      <c r="E1698" s="629"/>
      <c r="F1698" s="629"/>
    </row>
    <row r="1699" spans="2:6" s="64" customFormat="1">
      <c r="B1699" s="629"/>
      <c r="C1699" s="629"/>
      <c r="D1699" s="629"/>
      <c r="E1699" s="629"/>
      <c r="F1699" s="629"/>
    </row>
    <row r="1700" spans="2:6" s="64" customFormat="1">
      <c r="B1700" s="629"/>
      <c r="C1700" s="629"/>
      <c r="D1700" s="629"/>
      <c r="E1700" s="629"/>
      <c r="F1700" s="629"/>
    </row>
    <row r="1701" spans="2:6" s="64" customFormat="1">
      <c r="B1701" s="629"/>
      <c r="C1701" s="629"/>
      <c r="D1701" s="629"/>
      <c r="E1701" s="629"/>
      <c r="F1701" s="629"/>
    </row>
    <row r="1702" spans="2:6" s="64" customFormat="1">
      <c r="B1702" s="629"/>
      <c r="C1702" s="629"/>
      <c r="D1702" s="629"/>
      <c r="E1702" s="629"/>
      <c r="F1702" s="629"/>
    </row>
    <row r="1703" spans="2:6" s="64" customFormat="1">
      <c r="B1703" s="629"/>
      <c r="C1703" s="629"/>
      <c r="D1703" s="629"/>
      <c r="E1703" s="629"/>
      <c r="F1703" s="629"/>
    </row>
    <row r="1704" spans="2:6" s="64" customFormat="1">
      <c r="B1704" s="629"/>
      <c r="C1704" s="629"/>
      <c r="D1704" s="629"/>
      <c r="E1704" s="629"/>
      <c r="F1704" s="629"/>
    </row>
    <row r="1705" spans="2:6" s="64" customFormat="1">
      <c r="B1705" s="629"/>
      <c r="C1705" s="629"/>
      <c r="D1705" s="629"/>
      <c r="E1705" s="629"/>
      <c r="F1705" s="629"/>
    </row>
    <row r="1706" spans="2:6" s="64" customFormat="1">
      <c r="B1706" s="629"/>
      <c r="C1706" s="629"/>
      <c r="D1706" s="629"/>
      <c r="E1706" s="629"/>
      <c r="F1706" s="629"/>
    </row>
    <row r="1707" spans="2:6" s="64" customFormat="1">
      <c r="B1707" s="629"/>
      <c r="C1707" s="629"/>
      <c r="D1707" s="629"/>
      <c r="E1707" s="629"/>
      <c r="F1707" s="629"/>
    </row>
    <row r="1708" spans="2:6" s="64" customFormat="1">
      <c r="B1708" s="629"/>
      <c r="C1708" s="629"/>
      <c r="D1708" s="629"/>
      <c r="E1708" s="629"/>
      <c r="F1708" s="629"/>
    </row>
    <row r="1709" spans="2:6" s="64" customFormat="1">
      <c r="B1709" s="629"/>
      <c r="C1709" s="629"/>
      <c r="D1709" s="629"/>
      <c r="E1709" s="629"/>
      <c r="F1709" s="629"/>
    </row>
    <row r="1710" spans="2:6" s="64" customFormat="1">
      <c r="B1710" s="629"/>
      <c r="C1710" s="629"/>
      <c r="D1710" s="629"/>
      <c r="E1710" s="629"/>
      <c r="F1710" s="629"/>
    </row>
    <row r="1711" spans="2:6" s="64" customFormat="1">
      <c r="B1711" s="629"/>
      <c r="C1711" s="629"/>
      <c r="D1711" s="629"/>
      <c r="E1711" s="629"/>
      <c r="F1711" s="629"/>
    </row>
    <row r="1712" spans="2:6" s="64" customFormat="1">
      <c r="B1712" s="629"/>
      <c r="C1712" s="629"/>
      <c r="D1712" s="629"/>
      <c r="E1712" s="629"/>
      <c r="F1712" s="629"/>
    </row>
    <row r="1713" spans="2:6" s="64" customFormat="1">
      <c r="B1713" s="629"/>
      <c r="C1713" s="629"/>
      <c r="D1713" s="629"/>
      <c r="E1713" s="629"/>
      <c r="F1713" s="629"/>
    </row>
    <row r="1714" spans="2:6" s="64" customFormat="1">
      <c r="B1714" s="629"/>
      <c r="C1714" s="629"/>
      <c r="D1714" s="629"/>
      <c r="E1714" s="629"/>
      <c r="F1714" s="629"/>
    </row>
    <row r="1715" spans="2:6" s="64" customFormat="1">
      <c r="B1715" s="629"/>
      <c r="C1715" s="629"/>
      <c r="D1715" s="629"/>
      <c r="E1715" s="629"/>
      <c r="F1715" s="629"/>
    </row>
    <row r="1716" spans="2:6" s="64" customFormat="1">
      <c r="B1716" s="629"/>
      <c r="C1716" s="629"/>
      <c r="D1716" s="629"/>
      <c r="E1716" s="629"/>
      <c r="F1716" s="629"/>
    </row>
    <row r="1717" spans="2:6" s="64" customFormat="1">
      <c r="B1717" s="629"/>
      <c r="C1717" s="629"/>
      <c r="D1717" s="629"/>
      <c r="E1717" s="629"/>
      <c r="F1717" s="629"/>
    </row>
    <row r="1718" spans="2:6" s="64" customFormat="1">
      <c r="B1718" s="629"/>
      <c r="C1718" s="629"/>
      <c r="D1718" s="629"/>
      <c r="E1718" s="629"/>
      <c r="F1718" s="629"/>
    </row>
    <row r="1719" spans="2:6" s="64" customFormat="1">
      <c r="B1719" s="629"/>
      <c r="C1719" s="629"/>
      <c r="D1719" s="629"/>
      <c r="E1719" s="629"/>
      <c r="F1719" s="629"/>
    </row>
    <row r="1720" spans="2:6" s="64" customFormat="1">
      <c r="B1720" s="629"/>
      <c r="C1720" s="629"/>
      <c r="D1720" s="629"/>
      <c r="E1720" s="629"/>
      <c r="F1720" s="629"/>
    </row>
    <row r="1721" spans="2:6" s="64" customFormat="1">
      <c r="B1721" s="629"/>
      <c r="C1721" s="629"/>
      <c r="D1721" s="629"/>
      <c r="E1721" s="629"/>
      <c r="F1721" s="629"/>
    </row>
    <row r="1722" spans="2:6" s="64" customFormat="1">
      <c r="B1722" s="629"/>
      <c r="C1722" s="629"/>
      <c r="D1722" s="629"/>
      <c r="E1722" s="629"/>
      <c r="F1722" s="629"/>
    </row>
    <row r="1723" spans="2:6" s="64" customFormat="1">
      <c r="B1723" s="629"/>
      <c r="C1723" s="629"/>
      <c r="D1723" s="629"/>
      <c r="E1723" s="629"/>
      <c r="F1723" s="629"/>
    </row>
    <row r="1724" spans="2:6" s="64" customFormat="1">
      <c r="B1724" s="629"/>
      <c r="C1724" s="629"/>
      <c r="D1724" s="629"/>
      <c r="E1724" s="629"/>
      <c r="F1724" s="629"/>
    </row>
    <row r="1725" spans="2:6" s="64" customFormat="1">
      <c r="B1725" s="629"/>
      <c r="C1725" s="629"/>
      <c r="D1725" s="629"/>
      <c r="E1725" s="629"/>
      <c r="F1725" s="629"/>
    </row>
    <row r="1726" spans="2:6" s="64" customFormat="1">
      <c r="B1726" s="629"/>
      <c r="C1726" s="629"/>
      <c r="D1726" s="629"/>
      <c r="E1726" s="629"/>
      <c r="F1726" s="629"/>
    </row>
    <row r="1727" spans="2:6" s="64" customFormat="1">
      <c r="B1727" s="629"/>
      <c r="C1727" s="629"/>
      <c r="D1727" s="629"/>
      <c r="E1727" s="629"/>
      <c r="F1727" s="629"/>
    </row>
    <row r="1728" spans="2:6" s="64" customFormat="1">
      <c r="B1728" s="629"/>
      <c r="C1728" s="629"/>
      <c r="D1728" s="629"/>
      <c r="E1728" s="629"/>
      <c r="F1728" s="629"/>
    </row>
    <row r="1729" spans="2:6" s="64" customFormat="1">
      <c r="B1729" s="629"/>
      <c r="C1729" s="629"/>
      <c r="D1729" s="629"/>
      <c r="E1729" s="629"/>
      <c r="F1729" s="629"/>
    </row>
    <row r="1730" spans="2:6" s="64" customFormat="1">
      <c r="B1730" s="629"/>
      <c r="C1730" s="629"/>
      <c r="D1730" s="629"/>
      <c r="E1730" s="629"/>
      <c r="F1730" s="629"/>
    </row>
    <row r="1731" spans="2:6" s="64" customFormat="1">
      <c r="B1731" s="629"/>
      <c r="C1731" s="629"/>
      <c r="D1731" s="629"/>
      <c r="E1731" s="629"/>
      <c r="F1731" s="629"/>
    </row>
    <row r="1732" spans="2:6" s="64" customFormat="1">
      <c r="B1732" s="629"/>
      <c r="C1732" s="629"/>
      <c r="D1732" s="629"/>
      <c r="E1732" s="629"/>
      <c r="F1732" s="629"/>
    </row>
    <row r="1733" spans="2:6" s="64" customFormat="1">
      <c r="B1733" s="629"/>
      <c r="C1733" s="629"/>
      <c r="D1733" s="629"/>
      <c r="E1733" s="629"/>
      <c r="F1733" s="629"/>
    </row>
    <row r="1734" spans="2:6" s="64" customFormat="1">
      <c r="B1734" s="629"/>
      <c r="C1734" s="629"/>
      <c r="D1734" s="629"/>
      <c r="E1734" s="629"/>
      <c r="F1734" s="629"/>
    </row>
    <row r="1735" spans="2:6" s="64" customFormat="1">
      <c r="B1735" s="629"/>
      <c r="C1735" s="629"/>
      <c r="D1735" s="629"/>
      <c r="E1735" s="629"/>
      <c r="F1735" s="629"/>
    </row>
    <row r="1736" spans="2:6" s="64" customFormat="1">
      <c r="B1736" s="629"/>
      <c r="C1736" s="629"/>
      <c r="D1736" s="629"/>
      <c r="E1736" s="629"/>
      <c r="F1736" s="629"/>
    </row>
    <row r="1737" spans="2:6" s="64" customFormat="1">
      <c r="B1737" s="629"/>
      <c r="C1737" s="629"/>
      <c r="D1737" s="629"/>
      <c r="E1737" s="629"/>
      <c r="F1737" s="629"/>
    </row>
    <row r="1738" spans="2:6" s="64" customFormat="1">
      <c r="B1738" s="629"/>
      <c r="C1738" s="629"/>
      <c r="D1738" s="629"/>
      <c r="E1738" s="629"/>
      <c r="F1738" s="629"/>
    </row>
    <row r="1739" spans="2:6" s="64" customFormat="1">
      <c r="B1739" s="629"/>
      <c r="C1739" s="629"/>
      <c r="D1739" s="629"/>
      <c r="E1739" s="629"/>
      <c r="F1739" s="629"/>
    </row>
    <row r="1740" spans="2:6" s="64" customFormat="1">
      <c r="B1740" s="629"/>
      <c r="C1740" s="629"/>
      <c r="D1740" s="629"/>
      <c r="E1740" s="629"/>
      <c r="F1740" s="629"/>
    </row>
    <row r="1741" spans="2:6" s="64" customFormat="1">
      <c r="B1741" s="629"/>
      <c r="C1741" s="629"/>
      <c r="D1741" s="629"/>
      <c r="E1741" s="629"/>
      <c r="F1741" s="629"/>
    </row>
    <row r="1742" spans="2:6" s="64" customFormat="1">
      <c r="B1742" s="629"/>
      <c r="C1742" s="629"/>
      <c r="D1742" s="629"/>
      <c r="E1742" s="629"/>
      <c r="F1742" s="629"/>
    </row>
    <row r="1743" spans="2:6" s="64" customFormat="1">
      <c r="B1743" s="629"/>
      <c r="C1743" s="629"/>
      <c r="D1743" s="629"/>
      <c r="E1743" s="629"/>
      <c r="F1743" s="629"/>
    </row>
    <row r="1744" spans="2:6" s="64" customFormat="1">
      <c r="B1744" s="629"/>
      <c r="C1744" s="629"/>
      <c r="D1744" s="629"/>
      <c r="E1744" s="629"/>
      <c r="F1744" s="629"/>
    </row>
    <row r="1745" spans="2:6" s="64" customFormat="1">
      <c r="B1745" s="629"/>
      <c r="C1745" s="629"/>
      <c r="D1745" s="629"/>
      <c r="E1745" s="629"/>
      <c r="F1745" s="629"/>
    </row>
    <row r="1746" spans="2:6" s="64" customFormat="1">
      <c r="B1746" s="629"/>
      <c r="C1746" s="629"/>
      <c r="D1746" s="629"/>
      <c r="E1746" s="629"/>
      <c r="F1746" s="629"/>
    </row>
    <row r="1747" spans="2:6" s="64" customFormat="1">
      <c r="B1747" s="629"/>
      <c r="C1747" s="629"/>
      <c r="D1747" s="629"/>
      <c r="E1747" s="629"/>
      <c r="F1747" s="629"/>
    </row>
    <row r="1748" spans="2:6" s="64" customFormat="1">
      <c r="B1748" s="629"/>
      <c r="C1748" s="629"/>
      <c r="D1748" s="629"/>
      <c r="E1748" s="629"/>
      <c r="F1748" s="629"/>
    </row>
    <row r="1749" spans="2:6" s="64" customFormat="1">
      <c r="B1749" s="629"/>
      <c r="C1749" s="629"/>
      <c r="D1749" s="629"/>
      <c r="E1749" s="629"/>
      <c r="F1749" s="629"/>
    </row>
    <row r="1750" spans="2:6" s="64" customFormat="1">
      <c r="B1750" s="629"/>
      <c r="C1750" s="629"/>
      <c r="D1750" s="629"/>
      <c r="E1750" s="629"/>
      <c r="F1750" s="629"/>
    </row>
    <row r="1751" spans="2:6" s="64" customFormat="1">
      <c r="B1751" s="629"/>
      <c r="C1751" s="629"/>
      <c r="D1751" s="629"/>
      <c r="E1751" s="629"/>
      <c r="F1751" s="629"/>
    </row>
    <row r="1752" spans="2:6" s="64" customFormat="1">
      <c r="B1752" s="629"/>
      <c r="C1752" s="629"/>
      <c r="D1752" s="629"/>
      <c r="E1752" s="629"/>
      <c r="F1752" s="629"/>
    </row>
    <row r="1753" spans="2:6" s="64" customFormat="1">
      <c r="B1753" s="629"/>
      <c r="C1753" s="629"/>
      <c r="D1753" s="629"/>
      <c r="E1753" s="629"/>
      <c r="F1753" s="629"/>
    </row>
    <row r="1754" spans="2:6" s="64" customFormat="1">
      <c r="B1754" s="629"/>
      <c r="C1754" s="629"/>
      <c r="D1754" s="629"/>
      <c r="E1754" s="629"/>
      <c r="F1754" s="629"/>
    </row>
    <row r="1755" spans="2:6" s="64" customFormat="1">
      <c r="B1755" s="629"/>
      <c r="C1755" s="629"/>
      <c r="D1755" s="629"/>
      <c r="E1755" s="629"/>
      <c r="F1755" s="629"/>
    </row>
    <row r="1756" spans="2:6" s="64" customFormat="1">
      <c r="B1756" s="629"/>
      <c r="C1756" s="629"/>
      <c r="D1756" s="629"/>
      <c r="E1756" s="629"/>
      <c r="F1756" s="629"/>
    </row>
    <row r="1757" spans="2:6" s="64" customFormat="1">
      <c r="B1757" s="629"/>
      <c r="C1757" s="629"/>
      <c r="D1757" s="629"/>
      <c r="E1757" s="629"/>
      <c r="F1757" s="629"/>
    </row>
    <row r="1758" spans="2:6" s="64" customFormat="1">
      <c r="B1758" s="629"/>
      <c r="C1758" s="629"/>
      <c r="D1758" s="629"/>
      <c r="E1758" s="629"/>
      <c r="F1758" s="629"/>
    </row>
    <row r="1759" spans="2:6" s="64" customFormat="1">
      <c r="B1759" s="629"/>
      <c r="C1759" s="629"/>
      <c r="D1759" s="629"/>
      <c r="E1759" s="629"/>
      <c r="F1759" s="629"/>
    </row>
    <row r="1760" spans="2:6" s="64" customFormat="1">
      <c r="B1760" s="629"/>
      <c r="C1760" s="629"/>
      <c r="D1760" s="629"/>
      <c r="E1760" s="629"/>
      <c r="F1760" s="629"/>
    </row>
    <row r="1761" spans="2:6" s="64" customFormat="1">
      <c r="B1761" s="629"/>
      <c r="C1761" s="629"/>
      <c r="D1761" s="629"/>
      <c r="E1761" s="629"/>
      <c r="F1761" s="629"/>
    </row>
    <row r="1762" spans="2:6" s="64" customFormat="1">
      <c r="B1762" s="629"/>
      <c r="C1762" s="629"/>
      <c r="D1762" s="629"/>
      <c r="E1762" s="629"/>
      <c r="F1762" s="629"/>
    </row>
    <row r="1763" spans="2:6" s="64" customFormat="1">
      <c r="B1763" s="629"/>
      <c r="C1763" s="629"/>
      <c r="D1763" s="629"/>
      <c r="E1763" s="629"/>
      <c r="F1763" s="629"/>
    </row>
    <row r="1764" spans="2:6" s="64" customFormat="1">
      <c r="B1764" s="629"/>
      <c r="C1764" s="629"/>
      <c r="D1764" s="629"/>
      <c r="E1764" s="629"/>
      <c r="F1764" s="629"/>
    </row>
    <row r="1765" spans="2:6" s="64" customFormat="1">
      <c r="B1765" s="629"/>
      <c r="C1765" s="629"/>
      <c r="D1765" s="629"/>
      <c r="E1765" s="629"/>
      <c r="F1765" s="629"/>
    </row>
    <row r="1766" spans="2:6" s="64" customFormat="1">
      <c r="B1766" s="629"/>
      <c r="C1766" s="629"/>
      <c r="D1766" s="629"/>
      <c r="E1766" s="629"/>
      <c r="F1766" s="629"/>
    </row>
    <row r="1767" spans="2:6" s="64" customFormat="1">
      <c r="B1767" s="629"/>
      <c r="C1767" s="629"/>
      <c r="D1767" s="629"/>
      <c r="E1767" s="629"/>
      <c r="F1767" s="629"/>
    </row>
    <row r="1768" spans="2:6" s="64" customFormat="1">
      <c r="B1768" s="629"/>
      <c r="C1768" s="629"/>
      <c r="D1768" s="629"/>
      <c r="E1768" s="629"/>
      <c r="F1768" s="629"/>
    </row>
    <row r="1769" spans="2:6" s="64" customFormat="1">
      <c r="B1769" s="629"/>
      <c r="C1769" s="629"/>
      <c r="D1769" s="629"/>
      <c r="E1769" s="629"/>
      <c r="F1769" s="629"/>
    </row>
    <row r="1770" spans="2:6" s="64" customFormat="1">
      <c r="B1770" s="629"/>
      <c r="C1770" s="629"/>
      <c r="D1770" s="629"/>
      <c r="E1770" s="629"/>
      <c r="F1770" s="629"/>
    </row>
    <row r="1771" spans="2:6" s="64" customFormat="1">
      <c r="B1771" s="629"/>
      <c r="C1771" s="629"/>
      <c r="D1771" s="629"/>
      <c r="E1771" s="629"/>
      <c r="F1771" s="629"/>
    </row>
    <row r="1772" spans="2:6" s="64" customFormat="1">
      <c r="B1772" s="629"/>
      <c r="C1772" s="629"/>
      <c r="D1772" s="629"/>
      <c r="E1772" s="629"/>
      <c r="F1772" s="629"/>
    </row>
    <row r="1773" spans="2:6" s="64" customFormat="1">
      <c r="B1773" s="629"/>
      <c r="C1773" s="629"/>
      <c r="D1773" s="629"/>
      <c r="E1773" s="629"/>
      <c r="F1773" s="629"/>
    </row>
    <row r="1774" spans="2:6" s="64" customFormat="1">
      <c r="B1774" s="629"/>
      <c r="C1774" s="629"/>
      <c r="D1774" s="629"/>
      <c r="E1774" s="629"/>
      <c r="F1774" s="629"/>
    </row>
    <row r="1775" spans="2:6" s="64" customFormat="1">
      <c r="B1775" s="629"/>
      <c r="C1775" s="629"/>
      <c r="D1775" s="629"/>
      <c r="E1775" s="629"/>
      <c r="F1775" s="629"/>
    </row>
    <row r="1776" spans="2:6" s="64" customFormat="1">
      <c r="B1776" s="629"/>
      <c r="C1776" s="629"/>
      <c r="D1776" s="629"/>
      <c r="E1776" s="629"/>
      <c r="F1776" s="629"/>
    </row>
    <row r="1777" spans="2:6" s="64" customFormat="1">
      <c r="B1777" s="629"/>
      <c r="C1777" s="629"/>
      <c r="D1777" s="629"/>
      <c r="E1777" s="629"/>
      <c r="F1777" s="629"/>
    </row>
    <row r="1778" spans="2:6" s="64" customFormat="1">
      <c r="B1778" s="629"/>
      <c r="C1778" s="629"/>
      <c r="D1778" s="629"/>
      <c r="E1778" s="629"/>
      <c r="F1778" s="629"/>
    </row>
    <row r="1779" spans="2:6" s="64" customFormat="1">
      <c r="B1779" s="629"/>
      <c r="C1779" s="629"/>
      <c r="D1779" s="629"/>
      <c r="E1779" s="629"/>
      <c r="F1779" s="629"/>
    </row>
    <row r="1780" spans="2:6" s="64" customFormat="1">
      <c r="B1780" s="629"/>
      <c r="C1780" s="629"/>
      <c r="D1780" s="629"/>
      <c r="E1780" s="629"/>
      <c r="F1780" s="629"/>
    </row>
    <row r="1781" spans="2:6" s="64" customFormat="1">
      <c r="B1781" s="629"/>
      <c r="C1781" s="629"/>
      <c r="D1781" s="629"/>
      <c r="E1781" s="629"/>
      <c r="F1781" s="629"/>
    </row>
    <row r="1782" spans="2:6" s="64" customFormat="1">
      <c r="B1782" s="629"/>
      <c r="C1782" s="629"/>
      <c r="D1782" s="629"/>
      <c r="E1782" s="629"/>
      <c r="F1782" s="629"/>
    </row>
    <row r="1783" spans="2:6" s="64" customFormat="1">
      <c r="B1783" s="629"/>
      <c r="C1783" s="629"/>
      <c r="D1783" s="629"/>
      <c r="E1783" s="629"/>
      <c r="F1783" s="629"/>
    </row>
    <row r="1784" spans="2:6" s="64" customFormat="1">
      <c r="B1784" s="629"/>
      <c r="C1784" s="629"/>
      <c r="D1784" s="629"/>
      <c r="E1784" s="629"/>
      <c r="F1784" s="629"/>
    </row>
    <row r="1785" spans="2:6" s="64" customFormat="1">
      <c r="B1785" s="629"/>
      <c r="C1785" s="629"/>
      <c r="D1785" s="629"/>
      <c r="E1785" s="629"/>
      <c r="F1785" s="629"/>
    </row>
    <row r="1786" spans="2:6" s="64" customFormat="1">
      <c r="B1786" s="629"/>
      <c r="C1786" s="629"/>
      <c r="D1786" s="629"/>
      <c r="E1786" s="629"/>
      <c r="F1786" s="629"/>
    </row>
    <row r="1787" spans="2:6" s="64" customFormat="1">
      <c r="B1787" s="629"/>
      <c r="C1787" s="629"/>
      <c r="D1787" s="629"/>
      <c r="E1787" s="629"/>
      <c r="F1787" s="629"/>
    </row>
    <row r="1788" spans="2:6" s="64" customFormat="1">
      <c r="B1788" s="629"/>
      <c r="C1788" s="629"/>
      <c r="D1788" s="629"/>
      <c r="E1788" s="629"/>
      <c r="F1788" s="629"/>
    </row>
    <row r="1789" spans="2:6" s="64" customFormat="1">
      <c r="B1789" s="629"/>
      <c r="C1789" s="629"/>
      <c r="D1789" s="629"/>
      <c r="E1789" s="629"/>
      <c r="F1789" s="629"/>
    </row>
    <row r="1790" spans="2:6" s="64" customFormat="1">
      <c r="B1790" s="629"/>
      <c r="C1790" s="629"/>
      <c r="D1790" s="629"/>
      <c r="E1790" s="629"/>
      <c r="F1790" s="629"/>
    </row>
    <row r="1791" spans="2:6" s="64" customFormat="1">
      <c r="B1791" s="629"/>
      <c r="C1791" s="629"/>
      <c r="D1791" s="629"/>
      <c r="E1791" s="629"/>
      <c r="F1791" s="629"/>
    </row>
    <row r="1792" spans="2:6" s="64" customFormat="1">
      <c r="B1792" s="629"/>
      <c r="C1792" s="629"/>
      <c r="D1792" s="629"/>
      <c r="E1792" s="629"/>
      <c r="F1792" s="629"/>
    </row>
    <row r="1793" spans="2:6" s="64" customFormat="1">
      <c r="B1793" s="629"/>
      <c r="C1793" s="629"/>
      <c r="D1793" s="629"/>
      <c r="E1793" s="629"/>
      <c r="F1793" s="629"/>
    </row>
    <row r="1794" spans="2:6" s="64" customFormat="1">
      <c r="B1794" s="629"/>
      <c r="C1794" s="629"/>
      <c r="D1794" s="629"/>
      <c r="E1794" s="629"/>
      <c r="F1794" s="629"/>
    </row>
    <row r="1795" spans="2:6" s="64" customFormat="1">
      <c r="B1795" s="629"/>
      <c r="C1795" s="629"/>
      <c r="D1795" s="629"/>
      <c r="E1795" s="629"/>
      <c r="F1795" s="629"/>
    </row>
    <row r="1796" spans="2:6" s="64" customFormat="1">
      <c r="B1796" s="629"/>
      <c r="C1796" s="629"/>
      <c r="D1796" s="629"/>
      <c r="E1796" s="629"/>
      <c r="F1796" s="629"/>
    </row>
    <row r="1797" spans="2:6" s="64" customFormat="1">
      <c r="B1797" s="629"/>
      <c r="C1797" s="629"/>
      <c r="D1797" s="629"/>
      <c r="E1797" s="629"/>
      <c r="F1797" s="629"/>
    </row>
    <row r="1798" spans="2:6" s="64" customFormat="1">
      <c r="B1798" s="629"/>
      <c r="C1798" s="629"/>
      <c r="D1798" s="629"/>
      <c r="E1798" s="629"/>
      <c r="F1798" s="629"/>
    </row>
    <row r="1799" spans="2:6" s="64" customFormat="1">
      <c r="B1799" s="629"/>
      <c r="C1799" s="629"/>
      <c r="D1799" s="629"/>
      <c r="E1799" s="629"/>
      <c r="F1799" s="629"/>
    </row>
    <row r="1800" spans="2:6" s="64" customFormat="1">
      <c r="B1800" s="629"/>
      <c r="C1800" s="629"/>
      <c r="D1800" s="629"/>
      <c r="E1800" s="629"/>
      <c r="F1800" s="629"/>
    </row>
    <row r="1801" spans="2:6" s="64" customFormat="1">
      <c r="B1801" s="629"/>
      <c r="C1801" s="629"/>
      <c r="D1801" s="629"/>
      <c r="E1801" s="629"/>
      <c r="F1801" s="629"/>
    </row>
    <row r="1802" spans="2:6" s="64" customFormat="1">
      <c r="B1802" s="629"/>
      <c r="C1802" s="629"/>
      <c r="D1802" s="629"/>
      <c r="E1802" s="629"/>
      <c r="F1802" s="629"/>
    </row>
    <row r="1803" spans="2:6" s="64" customFormat="1">
      <c r="B1803" s="629"/>
      <c r="C1803" s="629"/>
      <c r="D1803" s="629"/>
      <c r="E1803" s="629"/>
      <c r="F1803" s="629"/>
    </row>
    <row r="1804" spans="2:6" s="64" customFormat="1">
      <c r="B1804" s="629"/>
      <c r="C1804" s="629"/>
      <c r="D1804" s="629"/>
      <c r="E1804" s="629"/>
      <c r="F1804" s="629"/>
    </row>
    <row r="1805" spans="2:6" s="64" customFormat="1">
      <c r="B1805" s="629"/>
      <c r="C1805" s="629"/>
      <c r="D1805" s="629"/>
      <c r="E1805" s="629"/>
      <c r="F1805" s="629"/>
    </row>
    <row r="1806" spans="2:6" s="64" customFormat="1">
      <c r="B1806" s="629"/>
      <c r="C1806" s="629"/>
      <c r="D1806" s="629"/>
      <c r="E1806" s="629"/>
      <c r="F1806" s="629"/>
    </row>
    <row r="1807" spans="2:6" s="64" customFormat="1">
      <c r="B1807" s="629"/>
      <c r="C1807" s="629"/>
      <c r="D1807" s="629"/>
      <c r="E1807" s="629"/>
      <c r="F1807" s="629"/>
    </row>
    <row r="1808" spans="2:6" s="64" customFormat="1">
      <c r="B1808" s="629"/>
      <c r="C1808" s="629"/>
      <c r="D1808" s="629"/>
      <c r="E1808" s="629"/>
      <c r="F1808" s="629"/>
    </row>
    <row r="1809" spans="2:6" s="64" customFormat="1">
      <c r="B1809" s="629"/>
      <c r="C1809" s="629"/>
      <c r="D1809" s="629"/>
      <c r="E1809" s="629"/>
      <c r="F1809" s="629"/>
    </row>
    <row r="1810" spans="2:6" s="64" customFormat="1">
      <c r="B1810" s="629"/>
      <c r="C1810" s="629"/>
      <c r="D1810" s="629"/>
      <c r="E1810" s="629"/>
      <c r="F1810" s="629"/>
    </row>
    <row r="1811" spans="2:6" s="64" customFormat="1">
      <c r="B1811" s="629"/>
      <c r="C1811" s="629"/>
      <c r="D1811" s="629"/>
      <c r="E1811" s="629"/>
      <c r="F1811" s="629"/>
    </row>
    <row r="1812" spans="2:6" s="64" customFormat="1">
      <c r="B1812" s="629"/>
      <c r="C1812" s="629"/>
      <c r="D1812" s="629"/>
      <c r="E1812" s="629"/>
      <c r="F1812" s="629"/>
    </row>
    <row r="1813" spans="2:6" s="64" customFormat="1">
      <c r="B1813" s="629"/>
      <c r="C1813" s="629"/>
      <c r="D1813" s="629"/>
      <c r="E1813" s="629"/>
      <c r="F1813" s="629"/>
    </row>
    <row r="1814" spans="2:6" s="64" customFormat="1">
      <c r="B1814" s="629"/>
      <c r="C1814" s="629"/>
      <c r="D1814" s="629"/>
      <c r="E1814" s="629"/>
      <c r="F1814" s="629"/>
    </row>
    <row r="1815" spans="2:6" s="64" customFormat="1">
      <c r="B1815" s="629"/>
      <c r="C1815" s="629"/>
      <c r="D1815" s="629"/>
      <c r="E1815" s="629"/>
      <c r="F1815" s="629"/>
    </row>
    <row r="1816" spans="2:6" s="64" customFormat="1">
      <c r="B1816" s="629"/>
      <c r="C1816" s="629"/>
      <c r="D1816" s="629"/>
      <c r="E1816" s="629"/>
      <c r="F1816" s="629"/>
    </row>
    <row r="1817" spans="2:6" s="64" customFormat="1">
      <c r="B1817" s="629"/>
      <c r="C1817" s="629"/>
      <c r="D1817" s="629"/>
      <c r="E1817" s="629"/>
      <c r="F1817" s="629"/>
    </row>
    <row r="1818" spans="2:6" s="64" customFormat="1">
      <c r="B1818" s="629"/>
      <c r="C1818" s="629"/>
      <c r="D1818" s="629"/>
      <c r="E1818" s="629"/>
      <c r="F1818" s="629"/>
    </row>
    <row r="1819" spans="2:6" s="64" customFormat="1">
      <c r="B1819" s="629"/>
      <c r="C1819" s="629"/>
      <c r="D1819" s="629"/>
      <c r="E1819" s="629"/>
      <c r="F1819" s="629"/>
    </row>
    <row r="1820" spans="2:6" s="64" customFormat="1">
      <c r="B1820" s="629"/>
      <c r="C1820" s="629"/>
      <c r="D1820" s="629"/>
      <c r="E1820" s="629"/>
      <c r="F1820" s="629"/>
    </row>
    <row r="1821" spans="2:6" s="64" customFormat="1">
      <c r="B1821" s="629"/>
      <c r="C1821" s="629"/>
      <c r="D1821" s="629"/>
      <c r="E1821" s="629"/>
      <c r="F1821" s="629"/>
    </row>
    <row r="1822" spans="2:6" s="64" customFormat="1">
      <c r="B1822" s="629"/>
      <c r="C1822" s="629"/>
      <c r="D1822" s="629"/>
      <c r="E1822" s="629"/>
      <c r="F1822" s="629"/>
    </row>
    <row r="1823" spans="2:6" s="64" customFormat="1">
      <c r="B1823" s="629"/>
      <c r="C1823" s="629"/>
      <c r="D1823" s="629"/>
      <c r="E1823" s="629"/>
      <c r="F1823" s="629"/>
    </row>
    <row r="1824" spans="2:6" s="64" customFormat="1">
      <c r="B1824" s="629"/>
      <c r="C1824" s="629"/>
      <c r="D1824" s="629"/>
      <c r="E1824" s="629"/>
      <c r="F1824" s="629"/>
    </row>
    <row r="1825" spans="2:6" s="64" customFormat="1">
      <c r="B1825" s="629"/>
      <c r="C1825" s="629"/>
      <c r="D1825" s="629"/>
      <c r="E1825" s="629"/>
      <c r="F1825" s="629"/>
    </row>
    <row r="1826" spans="2:6" s="64" customFormat="1">
      <c r="B1826" s="629"/>
      <c r="C1826" s="629"/>
      <c r="D1826" s="629"/>
      <c r="E1826" s="629"/>
      <c r="F1826" s="629"/>
    </row>
    <row r="1827" spans="2:6" s="64" customFormat="1">
      <c r="B1827" s="629"/>
      <c r="C1827" s="629"/>
      <c r="D1827" s="629"/>
      <c r="E1827" s="629"/>
      <c r="F1827" s="629"/>
    </row>
    <row r="1828" spans="2:6" s="64" customFormat="1">
      <c r="B1828" s="629"/>
      <c r="C1828" s="629"/>
      <c r="D1828" s="629"/>
      <c r="E1828" s="629"/>
      <c r="F1828" s="629"/>
    </row>
    <row r="1829" spans="2:6" s="64" customFormat="1">
      <c r="B1829" s="629"/>
      <c r="C1829" s="629"/>
      <c r="D1829" s="629"/>
      <c r="E1829" s="629"/>
      <c r="F1829" s="629"/>
    </row>
    <row r="1830" spans="2:6" s="64" customFormat="1">
      <c r="B1830" s="629"/>
      <c r="C1830" s="629"/>
      <c r="D1830" s="629"/>
      <c r="E1830" s="629"/>
      <c r="F1830" s="629"/>
    </row>
    <row r="1831" spans="2:6" s="64" customFormat="1">
      <c r="B1831" s="629"/>
      <c r="C1831" s="629"/>
      <c r="D1831" s="629"/>
      <c r="E1831" s="629"/>
      <c r="F1831" s="629"/>
    </row>
    <row r="1832" spans="2:6" s="64" customFormat="1">
      <c r="B1832" s="629"/>
      <c r="C1832" s="629"/>
      <c r="D1832" s="629"/>
      <c r="E1832" s="629"/>
      <c r="F1832" s="629"/>
    </row>
    <row r="1833" spans="2:6" s="64" customFormat="1">
      <c r="B1833" s="629"/>
      <c r="C1833" s="629"/>
      <c r="D1833" s="629"/>
      <c r="E1833" s="629"/>
      <c r="F1833" s="629"/>
    </row>
    <row r="1834" spans="2:6" s="64" customFormat="1">
      <c r="B1834" s="629"/>
      <c r="C1834" s="629"/>
      <c r="D1834" s="629"/>
      <c r="E1834" s="629"/>
      <c r="F1834" s="629"/>
    </row>
    <row r="1835" spans="2:6" s="64" customFormat="1">
      <c r="B1835" s="629"/>
      <c r="C1835" s="629"/>
      <c r="D1835" s="629"/>
      <c r="E1835" s="629"/>
      <c r="F1835" s="629"/>
    </row>
    <row r="1836" spans="2:6" s="64" customFormat="1">
      <c r="B1836" s="629"/>
      <c r="C1836" s="629"/>
      <c r="D1836" s="629"/>
      <c r="E1836" s="629"/>
      <c r="F1836" s="629"/>
    </row>
    <row r="1837" spans="2:6" s="64" customFormat="1">
      <c r="B1837" s="629"/>
      <c r="C1837" s="629"/>
      <c r="D1837" s="629"/>
      <c r="E1837" s="629"/>
      <c r="F1837" s="629"/>
    </row>
    <row r="1838" spans="2:6" s="64" customFormat="1">
      <c r="B1838" s="629"/>
      <c r="C1838" s="629"/>
      <c r="D1838" s="629"/>
      <c r="E1838" s="629"/>
      <c r="F1838" s="629"/>
    </row>
    <row r="1839" spans="2:6" s="64" customFormat="1">
      <c r="B1839" s="629"/>
      <c r="C1839" s="629"/>
      <c r="D1839" s="629"/>
      <c r="E1839" s="629"/>
      <c r="F1839" s="629"/>
    </row>
    <row r="1840" spans="2:6" s="64" customFormat="1">
      <c r="B1840" s="629"/>
      <c r="C1840" s="629"/>
      <c r="D1840" s="629"/>
      <c r="E1840" s="629"/>
      <c r="F1840" s="629"/>
    </row>
    <row r="1841" spans="2:6" s="64" customFormat="1">
      <c r="B1841" s="629"/>
      <c r="C1841" s="629"/>
      <c r="D1841" s="629"/>
      <c r="E1841" s="629"/>
      <c r="F1841" s="629"/>
    </row>
    <row r="1842" spans="2:6" s="64" customFormat="1">
      <c r="B1842" s="629"/>
      <c r="C1842" s="629"/>
      <c r="D1842" s="629"/>
      <c r="E1842" s="629"/>
      <c r="F1842" s="629"/>
    </row>
    <row r="1843" spans="2:6" s="64" customFormat="1">
      <c r="B1843" s="629"/>
      <c r="C1843" s="629"/>
      <c r="D1843" s="629"/>
      <c r="E1843" s="629"/>
      <c r="F1843" s="629"/>
    </row>
    <row r="1844" spans="2:6" s="64" customFormat="1">
      <c r="B1844" s="629"/>
      <c r="C1844" s="629"/>
      <c r="D1844" s="629"/>
      <c r="E1844" s="629"/>
      <c r="F1844" s="629"/>
    </row>
    <row r="1845" spans="2:6" s="64" customFormat="1">
      <c r="B1845" s="629"/>
      <c r="C1845" s="629"/>
      <c r="D1845" s="629"/>
      <c r="E1845" s="629"/>
      <c r="F1845" s="629"/>
    </row>
    <row r="1846" spans="2:6" s="64" customFormat="1">
      <c r="B1846" s="629"/>
      <c r="C1846" s="629"/>
      <c r="D1846" s="629"/>
      <c r="E1846" s="629"/>
      <c r="F1846" s="629"/>
    </row>
    <row r="1847" spans="2:6" s="64" customFormat="1">
      <c r="B1847" s="629"/>
      <c r="C1847" s="629"/>
      <c r="D1847" s="629"/>
      <c r="E1847" s="629"/>
      <c r="F1847" s="629"/>
    </row>
    <row r="1848" spans="2:6" s="64" customFormat="1">
      <c r="B1848" s="629"/>
      <c r="C1848" s="629"/>
      <c r="D1848" s="629"/>
      <c r="E1848" s="629"/>
      <c r="F1848" s="629"/>
    </row>
    <row r="1849" spans="2:6" s="64" customFormat="1">
      <c r="B1849" s="629"/>
      <c r="C1849" s="629"/>
      <c r="D1849" s="629"/>
      <c r="E1849" s="629"/>
      <c r="F1849" s="629"/>
    </row>
    <row r="1850" spans="2:6" s="64" customFormat="1">
      <c r="B1850" s="629"/>
      <c r="C1850" s="629"/>
      <c r="D1850" s="629"/>
      <c r="E1850" s="629"/>
      <c r="F1850" s="629"/>
    </row>
    <row r="1851" spans="2:6" s="64" customFormat="1">
      <c r="B1851" s="629"/>
      <c r="C1851" s="629"/>
      <c r="D1851" s="629"/>
      <c r="E1851" s="629"/>
      <c r="F1851" s="629"/>
    </row>
    <row r="1852" spans="2:6" s="64" customFormat="1">
      <c r="B1852" s="629"/>
      <c r="C1852" s="629"/>
      <c r="D1852" s="629"/>
      <c r="E1852" s="629"/>
      <c r="F1852" s="629"/>
    </row>
    <row r="1853" spans="2:6" s="64" customFormat="1">
      <c r="B1853" s="629"/>
      <c r="C1853" s="629"/>
      <c r="D1853" s="629"/>
      <c r="E1853" s="629"/>
      <c r="F1853" s="629"/>
    </row>
    <row r="1854" spans="2:6" s="64" customFormat="1">
      <c r="B1854" s="629"/>
      <c r="C1854" s="629"/>
      <c r="D1854" s="629"/>
      <c r="E1854" s="629"/>
      <c r="F1854" s="629"/>
    </row>
    <row r="1855" spans="2:6" s="64" customFormat="1">
      <c r="B1855" s="629"/>
      <c r="C1855" s="629"/>
      <c r="D1855" s="629"/>
      <c r="E1855" s="629"/>
      <c r="F1855" s="629"/>
    </row>
    <row r="1856" spans="2:6" s="64" customFormat="1">
      <c r="B1856" s="629"/>
      <c r="C1856" s="629"/>
      <c r="D1856" s="629"/>
      <c r="E1856" s="629"/>
      <c r="F1856" s="629"/>
    </row>
    <row r="1857" spans="2:6" s="64" customFormat="1">
      <c r="B1857" s="629"/>
      <c r="C1857" s="629"/>
      <c r="D1857" s="629"/>
      <c r="E1857" s="629"/>
      <c r="F1857" s="629"/>
    </row>
    <row r="1858" spans="2:6" s="64" customFormat="1">
      <c r="B1858" s="629"/>
      <c r="C1858" s="629"/>
      <c r="D1858" s="629"/>
      <c r="E1858" s="629"/>
      <c r="F1858" s="629"/>
    </row>
    <row r="1859" spans="2:6" s="64" customFormat="1">
      <c r="B1859" s="629"/>
      <c r="C1859" s="629"/>
      <c r="D1859" s="629"/>
      <c r="E1859" s="629"/>
      <c r="F1859" s="629"/>
    </row>
    <row r="1860" spans="2:6" s="64" customFormat="1">
      <c r="B1860" s="629"/>
      <c r="C1860" s="629"/>
      <c r="D1860" s="629"/>
      <c r="E1860" s="629"/>
      <c r="F1860" s="629"/>
    </row>
    <row r="1861" spans="2:6" s="64" customFormat="1">
      <c r="B1861" s="629"/>
      <c r="C1861" s="629"/>
      <c r="D1861" s="629"/>
      <c r="E1861" s="629"/>
      <c r="F1861" s="629"/>
    </row>
    <row r="1862" spans="2:6" s="64" customFormat="1">
      <c r="B1862" s="629"/>
      <c r="C1862" s="629"/>
      <c r="D1862" s="629"/>
      <c r="E1862" s="629"/>
      <c r="F1862" s="629"/>
    </row>
    <row r="1863" spans="2:6" s="64" customFormat="1">
      <c r="B1863" s="629"/>
      <c r="C1863" s="629"/>
      <c r="D1863" s="629"/>
      <c r="E1863" s="629"/>
      <c r="F1863" s="629"/>
    </row>
    <row r="1864" spans="2:6" s="64" customFormat="1">
      <c r="B1864" s="629"/>
      <c r="C1864" s="629"/>
      <c r="D1864" s="629"/>
      <c r="E1864" s="629"/>
      <c r="F1864" s="629"/>
    </row>
    <row r="1865" spans="2:6" s="64" customFormat="1">
      <c r="B1865" s="629"/>
      <c r="C1865" s="629"/>
      <c r="D1865" s="629"/>
      <c r="E1865" s="629"/>
      <c r="F1865" s="629"/>
    </row>
    <row r="1866" spans="2:6" s="64" customFormat="1">
      <c r="B1866" s="629"/>
      <c r="C1866" s="629"/>
      <c r="D1866" s="629"/>
      <c r="E1866" s="629"/>
      <c r="F1866" s="629"/>
    </row>
    <row r="1867" spans="2:6" s="64" customFormat="1">
      <c r="B1867" s="629"/>
      <c r="C1867" s="629"/>
      <c r="D1867" s="629"/>
      <c r="E1867" s="629"/>
      <c r="F1867" s="629"/>
    </row>
    <row r="1868" spans="2:6" s="64" customFormat="1">
      <c r="B1868" s="629"/>
      <c r="C1868" s="629"/>
      <c r="D1868" s="629"/>
      <c r="E1868" s="629"/>
      <c r="F1868" s="629"/>
    </row>
    <row r="1869" spans="2:6" s="64" customFormat="1">
      <c r="B1869" s="629"/>
      <c r="C1869" s="629"/>
      <c r="D1869" s="629"/>
      <c r="E1869" s="629"/>
      <c r="F1869" s="629"/>
    </row>
    <row r="1870" spans="2:6" s="64" customFormat="1">
      <c r="B1870" s="629"/>
      <c r="C1870" s="629"/>
      <c r="D1870" s="629"/>
      <c r="E1870" s="629"/>
      <c r="F1870" s="629"/>
    </row>
    <row r="1871" spans="2:6" s="64" customFormat="1">
      <c r="B1871" s="629"/>
      <c r="C1871" s="629"/>
      <c r="D1871" s="629"/>
      <c r="E1871" s="629"/>
      <c r="F1871" s="629"/>
    </row>
    <row r="1872" spans="2:6" s="64" customFormat="1">
      <c r="B1872" s="629"/>
      <c r="C1872" s="629"/>
      <c r="D1872" s="629"/>
      <c r="E1872" s="629"/>
      <c r="F1872" s="629"/>
    </row>
    <row r="1873" spans="2:6" s="64" customFormat="1">
      <c r="B1873" s="629"/>
      <c r="C1873" s="629"/>
      <c r="D1873" s="629"/>
      <c r="E1873" s="629"/>
      <c r="F1873" s="629"/>
    </row>
    <row r="1874" spans="2:6" s="64" customFormat="1">
      <c r="B1874" s="629"/>
      <c r="C1874" s="629"/>
      <c r="D1874" s="629"/>
      <c r="E1874" s="629"/>
      <c r="F1874" s="629"/>
    </row>
    <row r="1875" spans="2:6" s="64" customFormat="1">
      <c r="B1875" s="629"/>
      <c r="C1875" s="629"/>
      <c r="D1875" s="629"/>
      <c r="E1875" s="629"/>
      <c r="F1875" s="629"/>
    </row>
    <row r="1876" spans="2:6" s="64" customFormat="1">
      <c r="B1876" s="629"/>
      <c r="C1876" s="629"/>
      <c r="D1876" s="629"/>
      <c r="E1876" s="629"/>
      <c r="F1876" s="629"/>
    </row>
    <row r="1877" spans="2:6" s="64" customFormat="1">
      <c r="B1877" s="629"/>
      <c r="C1877" s="629"/>
      <c r="D1877" s="629"/>
      <c r="E1877" s="629"/>
      <c r="F1877" s="629"/>
    </row>
    <row r="1878" spans="2:6" s="64" customFormat="1">
      <c r="B1878" s="629"/>
      <c r="C1878" s="629"/>
      <c r="D1878" s="629"/>
      <c r="E1878" s="629"/>
      <c r="F1878" s="629"/>
    </row>
    <row r="1879" spans="2:6" s="64" customFormat="1">
      <c r="B1879" s="629"/>
      <c r="C1879" s="629"/>
      <c r="D1879" s="629"/>
      <c r="E1879" s="629"/>
      <c r="F1879" s="629"/>
    </row>
    <row r="1880" spans="2:6" s="64" customFormat="1">
      <c r="B1880" s="629"/>
      <c r="C1880" s="629"/>
      <c r="D1880" s="629"/>
      <c r="E1880" s="629"/>
      <c r="F1880" s="629"/>
    </row>
    <row r="1881" spans="2:6" s="64" customFormat="1">
      <c r="B1881" s="629"/>
      <c r="C1881" s="629"/>
      <c r="D1881" s="629"/>
      <c r="E1881" s="629"/>
      <c r="F1881" s="629"/>
    </row>
    <row r="1882" spans="2:6" s="64" customFormat="1">
      <c r="B1882" s="629"/>
      <c r="C1882" s="629"/>
      <c r="D1882" s="629"/>
      <c r="E1882" s="629"/>
      <c r="F1882" s="629"/>
    </row>
    <row r="1883" spans="2:6" s="64" customFormat="1">
      <c r="B1883" s="629"/>
      <c r="C1883" s="629"/>
      <c r="D1883" s="629"/>
      <c r="E1883" s="629"/>
      <c r="F1883" s="629"/>
    </row>
    <row r="1884" spans="2:6" s="64" customFormat="1">
      <c r="B1884" s="629"/>
      <c r="C1884" s="629"/>
      <c r="D1884" s="629"/>
      <c r="E1884" s="629"/>
      <c r="F1884" s="629"/>
    </row>
    <row r="1885" spans="2:6" s="64" customFormat="1">
      <c r="B1885" s="629"/>
      <c r="C1885" s="629"/>
      <c r="D1885" s="629"/>
      <c r="E1885" s="629"/>
      <c r="F1885" s="629"/>
    </row>
    <row r="1886" spans="2:6" s="64" customFormat="1">
      <c r="B1886" s="629"/>
      <c r="C1886" s="629"/>
      <c r="D1886" s="629"/>
      <c r="E1886" s="629"/>
      <c r="F1886" s="629"/>
    </row>
    <row r="1887" spans="2:6" s="64" customFormat="1">
      <c r="B1887" s="629"/>
      <c r="C1887" s="629"/>
      <c r="D1887" s="629"/>
      <c r="E1887" s="629"/>
      <c r="F1887" s="629"/>
    </row>
    <row r="1888" spans="2:6" s="64" customFormat="1">
      <c r="B1888" s="629"/>
      <c r="C1888" s="629"/>
      <c r="D1888" s="629"/>
      <c r="E1888" s="629"/>
      <c r="F1888" s="629"/>
    </row>
    <row r="1889" spans="2:6" s="64" customFormat="1">
      <c r="B1889" s="629"/>
      <c r="C1889" s="629"/>
      <c r="D1889" s="629"/>
      <c r="E1889" s="629"/>
      <c r="F1889" s="629"/>
    </row>
    <row r="1890" spans="2:6" s="64" customFormat="1">
      <c r="B1890" s="629"/>
      <c r="C1890" s="629"/>
      <c r="D1890" s="629"/>
      <c r="E1890" s="629"/>
      <c r="F1890" s="629"/>
    </row>
    <row r="1891" spans="2:6" s="64" customFormat="1">
      <c r="B1891" s="629"/>
      <c r="C1891" s="629"/>
      <c r="D1891" s="629"/>
      <c r="E1891" s="629"/>
      <c r="F1891" s="629"/>
    </row>
    <row r="1892" spans="2:6" s="64" customFormat="1">
      <c r="B1892" s="629"/>
      <c r="C1892" s="629"/>
      <c r="D1892" s="629"/>
      <c r="E1892" s="629"/>
      <c r="F1892" s="629"/>
    </row>
    <row r="1893" spans="2:6" s="64" customFormat="1">
      <c r="B1893" s="629"/>
      <c r="C1893" s="629"/>
      <c r="D1893" s="629"/>
      <c r="E1893" s="629"/>
      <c r="F1893" s="629"/>
    </row>
    <row r="1894" spans="2:6" s="64" customFormat="1">
      <c r="B1894" s="629"/>
      <c r="C1894" s="629"/>
      <c r="D1894" s="629"/>
      <c r="E1894" s="629"/>
      <c r="F1894" s="629"/>
    </row>
    <row r="1895" spans="2:6" s="64" customFormat="1">
      <c r="B1895" s="629"/>
      <c r="C1895" s="629"/>
      <c r="D1895" s="629"/>
      <c r="E1895" s="629"/>
      <c r="F1895" s="629"/>
    </row>
    <row r="1896" spans="2:6" s="64" customFormat="1">
      <c r="B1896" s="629"/>
      <c r="C1896" s="629"/>
      <c r="D1896" s="629"/>
      <c r="E1896" s="629"/>
      <c r="F1896" s="629"/>
    </row>
    <row r="1897" spans="2:6" s="64" customFormat="1">
      <c r="B1897" s="629"/>
      <c r="C1897" s="629"/>
      <c r="D1897" s="629"/>
      <c r="E1897" s="629"/>
      <c r="F1897" s="629"/>
    </row>
    <row r="1898" spans="2:6" s="64" customFormat="1">
      <c r="B1898" s="629"/>
      <c r="C1898" s="629"/>
      <c r="D1898" s="629"/>
      <c r="E1898" s="629"/>
      <c r="F1898" s="629"/>
    </row>
    <row r="1899" spans="2:6" s="64" customFormat="1">
      <c r="B1899" s="629"/>
      <c r="C1899" s="629"/>
      <c r="D1899" s="629"/>
      <c r="E1899" s="629"/>
      <c r="F1899" s="629"/>
    </row>
    <row r="1900" spans="2:6" s="64" customFormat="1">
      <c r="B1900" s="629"/>
      <c r="C1900" s="629"/>
      <c r="D1900" s="629"/>
      <c r="E1900" s="629"/>
      <c r="F1900" s="629"/>
    </row>
    <row r="1901" spans="2:6" s="64" customFormat="1">
      <c r="B1901" s="629"/>
      <c r="C1901" s="629"/>
      <c r="D1901" s="629"/>
      <c r="E1901" s="629"/>
      <c r="F1901" s="629"/>
    </row>
    <row r="1902" spans="2:6" s="64" customFormat="1">
      <c r="B1902" s="629"/>
      <c r="C1902" s="629"/>
      <c r="D1902" s="629"/>
      <c r="E1902" s="629"/>
      <c r="F1902" s="629"/>
    </row>
    <row r="1903" spans="2:6" s="64" customFormat="1">
      <c r="B1903" s="629"/>
      <c r="C1903" s="629"/>
      <c r="D1903" s="629"/>
      <c r="E1903" s="629"/>
      <c r="F1903" s="629"/>
    </row>
    <row r="1904" spans="2:6" s="64" customFormat="1">
      <c r="B1904" s="629"/>
      <c r="C1904" s="629"/>
      <c r="D1904" s="629"/>
      <c r="E1904" s="629"/>
      <c r="F1904" s="629"/>
    </row>
    <row r="1905" spans="2:6" s="64" customFormat="1">
      <c r="B1905" s="629"/>
      <c r="C1905" s="629"/>
      <c r="D1905" s="629"/>
      <c r="E1905" s="629"/>
      <c r="F1905" s="629"/>
    </row>
    <row r="1906" spans="2:6" s="64" customFormat="1">
      <c r="B1906" s="629"/>
      <c r="C1906" s="629"/>
      <c r="D1906" s="629"/>
      <c r="E1906" s="629"/>
      <c r="F1906" s="629"/>
    </row>
    <row r="1907" spans="2:6" s="64" customFormat="1">
      <c r="B1907" s="629"/>
      <c r="C1907" s="629"/>
      <c r="D1907" s="629"/>
      <c r="E1907" s="629"/>
      <c r="F1907" s="629"/>
    </row>
    <row r="1908" spans="2:6" s="64" customFormat="1">
      <c r="B1908" s="629"/>
      <c r="C1908" s="629"/>
      <c r="D1908" s="629"/>
      <c r="E1908" s="629"/>
      <c r="F1908" s="629"/>
    </row>
    <row r="1909" spans="2:6" s="64" customFormat="1">
      <c r="B1909" s="629"/>
      <c r="C1909" s="629"/>
      <c r="D1909" s="629"/>
      <c r="E1909" s="629"/>
      <c r="F1909" s="629"/>
    </row>
    <row r="1910" spans="2:6" s="64" customFormat="1">
      <c r="B1910" s="629"/>
      <c r="C1910" s="629"/>
      <c r="D1910" s="629"/>
      <c r="E1910" s="629"/>
      <c r="F1910" s="629"/>
    </row>
    <row r="1911" spans="2:6" s="64" customFormat="1">
      <c r="B1911" s="629"/>
      <c r="C1911" s="629"/>
      <c r="D1911" s="629"/>
      <c r="E1911" s="629"/>
      <c r="F1911" s="629"/>
    </row>
    <row r="1912" spans="2:6" s="64" customFormat="1">
      <c r="B1912" s="629"/>
      <c r="C1912" s="629"/>
      <c r="D1912" s="629"/>
      <c r="E1912" s="629"/>
      <c r="F1912" s="629"/>
    </row>
    <row r="1913" spans="2:6" s="64" customFormat="1">
      <c r="B1913" s="629"/>
      <c r="C1913" s="629"/>
      <c r="D1913" s="629"/>
      <c r="E1913" s="629"/>
      <c r="F1913" s="629"/>
    </row>
    <row r="1914" spans="2:6" s="64" customFormat="1">
      <c r="B1914" s="629"/>
      <c r="C1914" s="629"/>
      <c r="D1914" s="629"/>
      <c r="E1914" s="629"/>
      <c r="F1914" s="629"/>
    </row>
    <row r="1915" spans="2:6" s="64" customFormat="1">
      <c r="B1915" s="629"/>
      <c r="C1915" s="629"/>
      <c r="D1915" s="629"/>
      <c r="E1915" s="629"/>
      <c r="F1915" s="629"/>
    </row>
    <row r="1916" spans="2:6" s="64" customFormat="1">
      <c r="B1916" s="629"/>
      <c r="C1916" s="629"/>
      <c r="D1916" s="629"/>
      <c r="E1916" s="629"/>
      <c r="F1916" s="629"/>
    </row>
    <row r="1917" spans="2:6" s="64" customFormat="1">
      <c r="B1917" s="629"/>
      <c r="C1917" s="629"/>
      <c r="D1917" s="629"/>
      <c r="E1917" s="629"/>
      <c r="F1917" s="629"/>
    </row>
    <row r="1918" spans="2:6" s="64" customFormat="1">
      <c r="B1918" s="629"/>
      <c r="C1918" s="629"/>
      <c r="D1918" s="629"/>
      <c r="E1918" s="629"/>
      <c r="F1918" s="629"/>
    </row>
    <row r="1919" spans="2:6" s="64" customFormat="1">
      <c r="B1919" s="629"/>
      <c r="C1919" s="629"/>
      <c r="D1919" s="629"/>
      <c r="E1919" s="629"/>
      <c r="F1919" s="629"/>
    </row>
    <row r="1920" spans="2:6" s="64" customFormat="1">
      <c r="B1920" s="629"/>
      <c r="C1920" s="629"/>
      <c r="D1920" s="629"/>
      <c r="E1920" s="629"/>
      <c r="F1920" s="629"/>
    </row>
    <row r="1921" spans="2:6" s="64" customFormat="1">
      <c r="B1921" s="629"/>
      <c r="C1921" s="629"/>
      <c r="D1921" s="629"/>
      <c r="E1921" s="629"/>
      <c r="F1921" s="629"/>
    </row>
    <row r="1922" spans="2:6" s="64" customFormat="1">
      <c r="B1922" s="629"/>
      <c r="C1922" s="629"/>
      <c r="D1922" s="629"/>
      <c r="E1922" s="629"/>
      <c r="F1922" s="629"/>
    </row>
    <row r="1923" spans="2:6" s="64" customFormat="1">
      <c r="B1923" s="629"/>
      <c r="C1923" s="629"/>
      <c r="D1923" s="629"/>
      <c r="E1923" s="629"/>
      <c r="F1923" s="629"/>
    </row>
    <row r="1924" spans="2:6" s="64" customFormat="1">
      <c r="B1924" s="629"/>
      <c r="C1924" s="629"/>
      <c r="D1924" s="629"/>
      <c r="E1924" s="629"/>
      <c r="F1924" s="629"/>
    </row>
    <row r="1925" spans="2:6" s="64" customFormat="1">
      <c r="B1925" s="629"/>
      <c r="C1925" s="629"/>
      <c r="D1925" s="629"/>
      <c r="E1925" s="629"/>
      <c r="F1925" s="629"/>
    </row>
    <row r="1926" spans="2:6" s="64" customFormat="1">
      <c r="B1926" s="629"/>
      <c r="C1926" s="629"/>
      <c r="D1926" s="629"/>
      <c r="E1926" s="629"/>
      <c r="F1926" s="629"/>
    </row>
    <row r="1927" spans="2:6" s="64" customFormat="1">
      <c r="B1927" s="629"/>
      <c r="C1927" s="629"/>
      <c r="D1927" s="629"/>
      <c r="E1927" s="629"/>
      <c r="F1927" s="629"/>
    </row>
    <row r="1928" spans="2:6" s="64" customFormat="1">
      <c r="B1928" s="629"/>
      <c r="C1928" s="629"/>
      <c r="D1928" s="629"/>
      <c r="E1928" s="629"/>
      <c r="F1928" s="629"/>
    </row>
    <row r="1929" spans="2:6" s="64" customFormat="1">
      <c r="B1929" s="629"/>
      <c r="C1929" s="629"/>
      <c r="D1929" s="629"/>
      <c r="E1929" s="629"/>
      <c r="F1929" s="629"/>
    </row>
    <row r="1930" spans="2:6" s="64" customFormat="1">
      <c r="B1930" s="629"/>
      <c r="C1930" s="629"/>
      <c r="D1930" s="629"/>
      <c r="E1930" s="629"/>
      <c r="F1930" s="629"/>
    </row>
    <row r="1931" spans="2:6" s="64" customFormat="1">
      <c r="B1931" s="629"/>
      <c r="C1931" s="629"/>
      <c r="D1931" s="629"/>
      <c r="E1931" s="629"/>
      <c r="F1931" s="629"/>
    </row>
    <row r="1932" spans="2:6" s="64" customFormat="1">
      <c r="B1932" s="629"/>
      <c r="C1932" s="629"/>
      <c r="D1932" s="629"/>
      <c r="E1932" s="629"/>
      <c r="F1932" s="629"/>
    </row>
    <row r="1933" spans="2:6" s="64" customFormat="1">
      <c r="B1933" s="629"/>
      <c r="C1933" s="629"/>
      <c r="D1933" s="629"/>
      <c r="E1933" s="629"/>
      <c r="F1933" s="629"/>
    </row>
    <row r="1934" spans="2:6" s="64" customFormat="1">
      <c r="B1934" s="629"/>
      <c r="C1934" s="629"/>
      <c r="D1934" s="629"/>
      <c r="E1934" s="629"/>
      <c r="F1934" s="629"/>
    </row>
    <row r="1935" spans="2:6" s="64" customFormat="1">
      <c r="B1935" s="629"/>
      <c r="C1935" s="629"/>
      <c r="D1935" s="629"/>
      <c r="E1935" s="629"/>
      <c r="F1935" s="629"/>
    </row>
    <row r="1936" spans="2:6" s="64" customFormat="1">
      <c r="B1936" s="629"/>
      <c r="C1936" s="629"/>
      <c r="D1936" s="629"/>
      <c r="E1936" s="629"/>
      <c r="F1936" s="629"/>
    </row>
    <row r="1937" spans="2:6" s="64" customFormat="1">
      <c r="B1937" s="629"/>
      <c r="C1937" s="629"/>
      <c r="D1937" s="629"/>
      <c r="E1937" s="629"/>
      <c r="F1937" s="629"/>
    </row>
    <row r="1938" spans="2:6" s="64" customFormat="1">
      <c r="B1938" s="629"/>
      <c r="C1938" s="629"/>
      <c r="D1938" s="629"/>
      <c r="E1938" s="629"/>
      <c r="F1938" s="629"/>
    </row>
    <row r="1939" spans="2:6" s="64" customFormat="1">
      <c r="B1939" s="629"/>
      <c r="C1939" s="629"/>
      <c r="D1939" s="629"/>
      <c r="E1939" s="629"/>
      <c r="F1939" s="629"/>
    </row>
    <row r="1940" spans="2:6" s="64" customFormat="1">
      <c r="B1940" s="629"/>
      <c r="C1940" s="629"/>
      <c r="D1940" s="629"/>
      <c r="E1940" s="629"/>
      <c r="F1940" s="629"/>
    </row>
    <row r="1941" spans="2:6" s="64" customFormat="1">
      <c r="B1941" s="629"/>
      <c r="C1941" s="629"/>
      <c r="D1941" s="629"/>
      <c r="E1941" s="629"/>
      <c r="F1941" s="629"/>
    </row>
    <row r="1942" spans="2:6" s="64" customFormat="1">
      <c r="B1942" s="629"/>
      <c r="C1942" s="629"/>
      <c r="D1942" s="629"/>
      <c r="E1942" s="629"/>
      <c r="F1942" s="629"/>
    </row>
    <row r="1943" spans="2:6" s="64" customFormat="1">
      <c r="B1943" s="629"/>
      <c r="C1943" s="629"/>
      <c r="D1943" s="629"/>
      <c r="E1943" s="629"/>
      <c r="F1943" s="629"/>
    </row>
    <row r="1944" spans="2:6" s="64" customFormat="1">
      <c r="B1944" s="629"/>
      <c r="C1944" s="629"/>
      <c r="D1944" s="629"/>
      <c r="E1944" s="629"/>
      <c r="F1944" s="629"/>
    </row>
    <row r="1945" spans="2:6" s="64" customFormat="1">
      <c r="B1945" s="629"/>
      <c r="C1945" s="629"/>
      <c r="D1945" s="629"/>
      <c r="E1945" s="629"/>
      <c r="F1945" s="629"/>
    </row>
    <row r="1946" spans="2:6" s="64" customFormat="1">
      <c r="B1946" s="629"/>
      <c r="C1946" s="629"/>
      <c r="D1946" s="629"/>
      <c r="E1946" s="629"/>
      <c r="F1946" s="629"/>
    </row>
    <row r="1947" spans="2:6" s="64" customFormat="1">
      <c r="B1947" s="629"/>
      <c r="C1947" s="629"/>
      <c r="D1947" s="629"/>
      <c r="E1947" s="629"/>
      <c r="F1947" s="629"/>
    </row>
    <row r="1948" spans="2:6" s="64" customFormat="1">
      <c r="B1948" s="629"/>
      <c r="C1948" s="629"/>
      <c r="D1948" s="629"/>
      <c r="E1948" s="629"/>
      <c r="F1948" s="629"/>
    </row>
    <row r="1949" spans="2:6" s="64" customFormat="1">
      <c r="B1949" s="629"/>
      <c r="C1949" s="629"/>
      <c r="D1949" s="629"/>
      <c r="E1949" s="629"/>
      <c r="F1949" s="629"/>
    </row>
    <row r="1950" spans="2:6" s="64" customFormat="1">
      <c r="B1950" s="629"/>
      <c r="C1950" s="629"/>
      <c r="D1950" s="629"/>
      <c r="E1950" s="629"/>
      <c r="F1950" s="629"/>
    </row>
    <row r="1951" spans="2:6" s="64" customFormat="1">
      <c r="B1951" s="629"/>
      <c r="C1951" s="629"/>
      <c r="D1951" s="629"/>
      <c r="E1951" s="629"/>
      <c r="F1951" s="629"/>
    </row>
    <row r="1952" spans="2:6" s="64" customFormat="1">
      <c r="B1952" s="629"/>
      <c r="C1952" s="629"/>
      <c r="D1952" s="629"/>
      <c r="E1952" s="629"/>
      <c r="F1952" s="629"/>
    </row>
    <row r="1953" spans="2:6" s="64" customFormat="1">
      <c r="B1953" s="629"/>
      <c r="C1953" s="629"/>
      <c r="D1953" s="629"/>
      <c r="E1953" s="629"/>
      <c r="F1953" s="629"/>
    </row>
    <row r="1954" spans="2:6" s="64" customFormat="1">
      <c r="B1954" s="629"/>
      <c r="C1954" s="629"/>
      <c r="D1954" s="629"/>
      <c r="E1954" s="629"/>
      <c r="F1954" s="629"/>
    </row>
    <row r="1955" spans="2:6" s="64" customFormat="1">
      <c r="B1955" s="629"/>
      <c r="C1955" s="629"/>
      <c r="D1955" s="629"/>
      <c r="E1955" s="629"/>
      <c r="F1955" s="629"/>
    </row>
    <row r="1956" spans="2:6" s="64" customFormat="1">
      <c r="B1956" s="629"/>
      <c r="C1956" s="629"/>
      <c r="D1956" s="629"/>
      <c r="E1956" s="629"/>
      <c r="F1956" s="629"/>
    </row>
    <row r="1957" spans="2:6" s="64" customFormat="1">
      <c r="B1957" s="629"/>
      <c r="C1957" s="629"/>
      <c r="D1957" s="629"/>
      <c r="E1957" s="629"/>
      <c r="F1957" s="629"/>
    </row>
    <row r="1958" spans="2:6" s="64" customFormat="1">
      <c r="B1958" s="629"/>
      <c r="C1958" s="629"/>
      <c r="D1958" s="629"/>
      <c r="E1958" s="629"/>
      <c r="F1958" s="629"/>
    </row>
    <row r="1959" spans="2:6" s="64" customFormat="1">
      <c r="B1959" s="629"/>
      <c r="C1959" s="629"/>
      <c r="D1959" s="629"/>
      <c r="E1959" s="629"/>
      <c r="F1959" s="629"/>
    </row>
    <row r="1960" spans="2:6" s="64" customFormat="1">
      <c r="B1960" s="629"/>
      <c r="C1960" s="629"/>
      <c r="D1960" s="629"/>
      <c r="E1960" s="629"/>
      <c r="F1960" s="629"/>
    </row>
    <row r="1961" spans="2:6" s="64" customFormat="1">
      <c r="B1961" s="629"/>
      <c r="C1961" s="629"/>
      <c r="D1961" s="629"/>
      <c r="E1961" s="629"/>
      <c r="F1961" s="629"/>
    </row>
    <row r="1962" spans="2:6" s="64" customFormat="1">
      <c r="B1962" s="629"/>
      <c r="C1962" s="629"/>
      <c r="D1962" s="629"/>
      <c r="E1962" s="629"/>
      <c r="F1962" s="629"/>
    </row>
    <row r="1963" spans="2:6" s="64" customFormat="1">
      <c r="B1963" s="629"/>
      <c r="C1963" s="629"/>
      <c r="D1963" s="629"/>
      <c r="E1963" s="629"/>
      <c r="F1963" s="629"/>
    </row>
    <row r="1964" spans="2:6" s="64" customFormat="1">
      <c r="B1964" s="629"/>
      <c r="C1964" s="629"/>
      <c r="D1964" s="629"/>
      <c r="E1964" s="629"/>
      <c r="F1964" s="629"/>
    </row>
    <row r="1965" spans="2:6" s="64" customFormat="1">
      <c r="B1965" s="629"/>
      <c r="C1965" s="629"/>
      <c r="D1965" s="629"/>
      <c r="E1965" s="629"/>
      <c r="F1965" s="629"/>
    </row>
    <row r="1966" spans="2:6" s="64" customFormat="1">
      <c r="B1966" s="629"/>
      <c r="C1966" s="629"/>
      <c r="D1966" s="629"/>
      <c r="E1966" s="629"/>
      <c r="F1966" s="629"/>
    </row>
    <row r="1967" spans="2:6" s="64" customFormat="1">
      <c r="B1967" s="629"/>
      <c r="C1967" s="629"/>
      <c r="D1967" s="629"/>
      <c r="E1967" s="629"/>
      <c r="F1967" s="629"/>
    </row>
    <row r="1968" spans="2:6" s="64" customFormat="1">
      <c r="B1968" s="629"/>
      <c r="C1968" s="629"/>
      <c r="D1968" s="629"/>
      <c r="E1968" s="629"/>
      <c r="F1968" s="629"/>
    </row>
    <row r="1969" spans="2:6" s="64" customFormat="1">
      <c r="B1969" s="629"/>
      <c r="C1969" s="629"/>
      <c r="D1969" s="629"/>
      <c r="E1969" s="629"/>
      <c r="F1969" s="629"/>
    </row>
    <row r="1970" spans="2:6" s="64" customFormat="1">
      <c r="B1970" s="629"/>
      <c r="C1970" s="629"/>
      <c r="D1970" s="629"/>
      <c r="E1970" s="629"/>
      <c r="F1970" s="629"/>
    </row>
    <row r="1971" spans="2:6" s="64" customFormat="1">
      <c r="B1971" s="629"/>
      <c r="C1971" s="629"/>
      <c r="D1971" s="629"/>
      <c r="E1971" s="629"/>
      <c r="F1971" s="629"/>
    </row>
    <row r="1972" spans="2:6" s="64" customFormat="1">
      <c r="B1972" s="629"/>
      <c r="C1972" s="629"/>
      <c r="D1972" s="629"/>
      <c r="E1972" s="629"/>
      <c r="F1972" s="629"/>
    </row>
    <row r="1973" spans="2:6" s="64" customFormat="1">
      <c r="B1973" s="629"/>
      <c r="C1973" s="629"/>
      <c r="D1973" s="629"/>
      <c r="E1973" s="629"/>
      <c r="F1973" s="629"/>
    </row>
    <row r="1974" spans="2:6" s="64" customFormat="1">
      <c r="B1974" s="629"/>
      <c r="C1974" s="629"/>
      <c r="D1974" s="629"/>
      <c r="E1974" s="629"/>
      <c r="F1974" s="629"/>
    </row>
    <row r="1975" spans="2:6" s="64" customFormat="1">
      <c r="B1975" s="629"/>
      <c r="C1975" s="629"/>
      <c r="D1975" s="629"/>
      <c r="E1975" s="629"/>
      <c r="F1975" s="629"/>
    </row>
    <row r="1976" spans="2:6" s="64" customFormat="1">
      <c r="B1976" s="629"/>
      <c r="C1976" s="629"/>
      <c r="D1976" s="629"/>
      <c r="E1976" s="629"/>
      <c r="F1976" s="629"/>
    </row>
    <row r="1977" spans="2:6" s="64" customFormat="1">
      <c r="B1977" s="629"/>
      <c r="C1977" s="629"/>
      <c r="D1977" s="629"/>
      <c r="E1977" s="629"/>
      <c r="F1977" s="629"/>
    </row>
    <row r="1978" spans="2:6" s="64" customFormat="1">
      <c r="B1978" s="629"/>
      <c r="C1978" s="629"/>
      <c r="D1978" s="629"/>
      <c r="E1978" s="629"/>
      <c r="F1978" s="629"/>
    </row>
    <row r="1979" spans="2:6" s="64" customFormat="1">
      <c r="B1979" s="629"/>
      <c r="C1979" s="629"/>
      <c r="D1979" s="629"/>
      <c r="E1979" s="629"/>
      <c r="F1979" s="629"/>
    </row>
    <row r="1980" spans="2:6" s="64" customFormat="1">
      <c r="B1980" s="629"/>
      <c r="C1980" s="629"/>
      <c r="D1980" s="629"/>
      <c r="E1980" s="629"/>
      <c r="F1980" s="629"/>
    </row>
    <row r="1981" spans="2:6" s="64" customFormat="1">
      <c r="B1981" s="629"/>
      <c r="C1981" s="629"/>
      <c r="D1981" s="629"/>
      <c r="E1981" s="629"/>
      <c r="F1981" s="629"/>
    </row>
    <row r="1982" spans="2:6" s="64" customFormat="1">
      <c r="B1982" s="629"/>
      <c r="C1982" s="629"/>
      <c r="D1982" s="629"/>
      <c r="E1982" s="629"/>
      <c r="F1982" s="629"/>
    </row>
    <row r="1983" spans="2:6" s="64" customFormat="1">
      <c r="B1983" s="629"/>
      <c r="C1983" s="629"/>
      <c r="D1983" s="629"/>
      <c r="E1983" s="629"/>
      <c r="F1983" s="629"/>
    </row>
    <row r="1984" spans="2:6" s="64" customFormat="1">
      <c r="B1984" s="629"/>
      <c r="C1984" s="629"/>
      <c r="D1984" s="629"/>
      <c r="E1984" s="629"/>
      <c r="F1984" s="629"/>
    </row>
    <row r="1985" spans="2:6" s="64" customFormat="1">
      <c r="B1985" s="629"/>
      <c r="C1985" s="629"/>
      <c r="D1985" s="629"/>
      <c r="E1985" s="629"/>
      <c r="F1985" s="629"/>
    </row>
    <row r="1986" spans="2:6" s="64" customFormat="1">
      <c r="B1986" s="629"/>
      <c r="C1986" s="629"/>
      <c r="D1986" s="629"/>
      <c r="E1986" s="629"/>
      <c r="F1986" s="629"/>
    </row>
    <row r="1987" spans="2:6" s="64" customFormat="1">
      <c r="B1987" s="629"/>
      <c r="C1987" s="629"/>
      <c r="D1987" s="629"/>
      <c r="E1987" s="629"/>
      <c r="F1987" s="629"/>
    </row>
    <row r="1988" spans="2:6" s="64" customFormat="1">
      <c r="B1988" s="629"/>
      <c r="C1988" s="629"/>
      <c r="D1988" s="629"/>
      <c r="E1988" s="629"/>
      <c r="F1988" s="629"/>
    </row>
    <row r="1989" spans="2:6" s="64" customFormat="1">
      <c r="B1989" s="629"/>
      <c r="C1989" s="629"/>
      <c r="D1989" s="629"/>
      <c r="E1989" s="629"/>
      <c r="F1989" s="629"/>
    </row>
    <row r="1990" spans="2:6" s="64" customFormat="1">
      <c r="B1990" s="629"/>
      <c r="C1990" s="629"/>
      <c r="D1990" s="629"/>
      <c r="E1990" s="629"/>
      <c r="F1990" s="629"/>
    </row>
    <row r="1991" spans="2:6" s="64" customFormat="1">
      <c r="B1991" s="629"/>
      <c r="C1991" s="629"/>
      <c r="D1991" s="629"/>
      <c r="E1991" s="629"/>
      <c r="F1991" s="629"/>
    </row>
    <row r="1992" spans="2:6" s="64" customFormat="1">
      <c r="B1992" s="629"/>
      <c r="C1992" s="629"/>
      <c r="D1992" s="629"/>
      <c r="E1992" s="629"/>
      <c r="F1992" s="629"/>
    </row>
    <row r="1993" spans="2:6" s="64" customFormat="1">
      <c r="B1993" s="629"/>
      <c r="C1993" s="629"/>
      <c r="D1993" s="629"/>
      <c r="E1993" s="629"/>
      <c r="F1993" s="629"/>
    </row>
    <row r="1994" spans="2:6" s="64" customFormat="1">
      <c r="B1994" s="629"/>
      <c r="C1994" s="629"/>
      <c r="D1994" s="629"/>
      <c r="E1994" s="629"/>
      <c r="F1994" s="629"/>
    </row>
    <row r="1995" spans="2:6" s="64" customFormat="1">
      <c r="B1995" s="629"/>
      <c r="C1995" s="629"/>
      <c r="D1995" s="629"/>
      <c r="E1995" s="629"/>
      <c r="F1995" s="629"/>
    </row>
    <row r="1996" spans="2:6" s="64" customFormat="1">
      <c r="B1996" s="629"/>
      <c r="C1996" s="629"/>
      <c r="D1996" s="629"/>
      <c r="E1996" s="629"/>
      <c r="F1996" s="629"/>
    </row>
    <row r="1997" spans="2:6" s="64" customFormat="1">
      <c r="B1997" s="629"/>
      <c r="C1997" s="629"/>
      <c r="D1997" s="629"/>
      <c r="E1997" s="629"/>
      <c r="F1997" s="629"/>
    </row>
    <row r="1998" spans="2:6" s="64" customFormat="1">
      <c r="B1998" s="629"/>
      <c r="C1998" s="629"/>
      <c r="D1998" s="629"/>
      <c r="E1998" s="629"/>
      <c r="F1998" s="629"/>
    </row>
    <row r="1999" spans="2:6" s="64" customFormat="1">
      <c r="B1999" s="629"/>
      <c r="C1999" s="629"/>
      <c r="D1999" s="629"/>
      <c r="E1999" s="629"/>
      <c r="F1999" s="629"/>
    </row>
    <row r="2000" spans="2:6" s="64" customFormat="1">
      <c r="B2000" s="629"/>
      <c r="C2000" s="629"/>
      <c r="D2000" s="629"/>
      <c r="E2000" s="629"/>
      <c r="F2000" s="629"/>
    </row>
    <row r="2001" spans="2:6" s="64" customFormat="1">
      <c r="B2001" s="629"/>
      <c r="C2001" s="629"/>
      <c r="D2001" s="629"/>
      <c r="E2001" s="629"/>
      <c r="F2001" s="629"/>
    </row>
    <row r="2002" spans="2:6" s="64" customFormat="1">
      <c r="B2002" s="629"/>
      <c r="C2002" s="629"/>
      <c r="D2002" s="629"/>
      <c r="E2002" s="629"/>
      <c r="F2002" s="629"/>
    </row>
    <row r="2003" spans="2:6" s="64" customFormat="1">
      <c r="B2003" s="629"/>
      <c r="C2003" s="629"/>
      <c r="D2003" s="629"/>
      <c r="E2003" s="629"/>
      <c r="F2003" s="629"/>
    </row>
    <row r="2004" spans="2:6" s="64" customFormat="1">
      <c r="B2004" s="629"/>
      <c r="C2004" s="629"/>
      <c r="D2004" s="629"/>
      <c r="E2004" s="629"/>
      <c r="F2004" s="629"/>
    </row>
    <row r="2005" spans="2:6" s="64" customFormat="1">
      <c r="B2005" s="629"/>
      <c r="C2005" s="629"/>
      <c r="D2005" s="629"/>
      <c r="E2005" s="629"/>
      <c r="F2005" s="629"/>
    </row>
    <row r="2006" spans="2:6" s="64" customFormat="1">
      <c r="B2006" s="629"/>
      <c r="C2006" s="629"/>
      <c r="D2006" s="629"/>
      <c r="E2006" s="629"/>
      <c r="F2006" s="629"/>
    </row>
    <row r="2007" spans="2:6" s="64" customFormat="1">
      <c r="B2007" s="629"/>
      <c r="C2007" s="629"/>
      <c r="D2007" s="629"/>
      <c r="E2007" s="629"/>
      <c r="F2007" s="629"/>
    </row>
    <row r="2008" spans="2:6" s="64" customFormat="1">
      <c r="B2008" s="629"/>
      <c r="C2008" s="629"/>
      <c r="D2008" s="629"/>
      <c r="E2008" s="629"/>
      <c r="F2008" s="629"/>
    </row>
    <row r="2009" spans="2:6" s="64" customFormat="1">
      <c r="B2009" s="629"/>
      <c r="C2009" s="629"/>
      <c r="D2009" s="629"/>
      <c r="E2009" s="629"/>
      <c r="F2009" s="629"/>
    </row>
    <row r="2010" spans="2:6" s="64" customFormat="1">
      <c r="B2010" s="629"/>
      <c r="C2010" s="629"/>
      <c r="D2010" s="629"/>
      <c r="E2010" s="629"/>
      <c r="F2010" s="629"/>
    </row>
    <row r="2011" spans="2:6" s="64" customFormat="1">
      <c r="B2011" s="629"/>
      <c r="C2011" s="629"/>
      <c r="D2011" s="629"/>
      <c r="E2011" s="629"/>
      <c r="F2011" s="629"/>
    </row>
    <row r="2012" spans="2:6" s="64" customFormat="1">
      <c r="B2012" s="629"/>
      <c r="C2012" s="629"/>
      <c r="D2012" s="629"/>
      <c r="E2012" s="629"/>
      <c r="F2012" s="629"/>
    </row>
    <row r="2013" spans="2:6" s="64" customFormat="1">
      <c r="B2013" s="629"/>
      <c r="C2013" s="629"/>
      <c r="D2013" s="629"/>
      <c r="E2013" s="629"/>
      <c r="F2013" s="629"/>
    </row>
    <row r="2014" spans="2:6" s="64" customFormat="1">
      <c r="B2014" s="629"/>
      <c r="C2014" s="629"/>
      <c r="D2014" s="629"/>
      <c r="E2014" s="629"/>
      <c r="F2014" s="629"/>
    </row>
    <row r="2015" spans="2:6" s="64" customFormat="1">
      <c r="B2015" s="629"/>
      <c r="C2015" s="629"/>
      <c r="D2015" s="629"/>
      <c r="E2015" s="629"/>
      <c r="F2015" s="629"/>
    </row>
    <row r="2016" spans="2:6" s="64" customFormat="1">
      <c r="B2016" s="629"/>
      <c r="C2016" s="629"/>
      <c r="D2016" s="629"/>
      <c r="E2016" s="629"/>
      <c r="F2016" s="629"/>
    </row>
    <row r="2017" spans="2:6" s="64" customFormat="1">
      <c r="B2017" s="629"/>
      <c r="C2017" s="629"/>
      <c r="D2017" s="629"/>
      <c r="E2017" s="629"/>
      <c r="F2017" s="629"/>
    </row>
    <row r="2018" spans="2:6" s="64" customFormat="1">
      <c r="B2018" s="629"/>
      <c r="C2018" s="629"/>
      <c r="D2018" s="629"/>
      <c r="E2018" s="629"/>
      <c r="F2018" s="629"/>
    </row>
    <row r="2019" spans="2:6" s="64" customFormat="1">
      <c r="B2019" s="629"/>
      <c r="C2019" s="629"/>
      <c r="D2019" s="629"/>
      <c r="E2019" s="629"/>
      <c r="F2019" s="629"/>
    </row>
    <row r="2020" spans="2:6" s="64" customFormat="1">
      <c r="B2020" s="629"/>
      <c r="C2020" s="629"/>
      <c r="D2020" s="629"/>
      <c r="E2020" s="629"/>
      <c r="F2020" s="629"/>
    </row>
    <row r="2021" spans="2:6" s="64" customFormat="1">
      <c r="B2021" s="629"/>
      <c r="C2021" s="629"/>
      <c r="D2021" s="629"/>
      <c r="E2021" s="629"/>
      <c r="F2021" s="629"/>
    </row>
    <row r="2022" spans="2:6" s="64" customFormat="1">
      <c r="B2022" s="629"/>
      <c r="C2022" s="629"/>
      <c r="D2022" s="629"/>
      <c r="E2022" s="629"/>
      <c r="F2022" s="629"/>
    </row>
    <row r="2023" spans="2:6" s="64" customFormat="1">
      <c r="B2023" s="629"/>
      <c r="C2023" s="629"/>
      <c r="D2023" s="629"/>
      <c r="E2023" s="629"/>
      <c r="F2023" s="629"/>
    </row>
    <row r="2024" spans="2:6" s="64" customFormat="1">
      <c r="B2024" s="629"/>
      <c r="C2024" s="629"/>
      <c r="D2024" s="629"/>
      <c r="E2024" s="629"/>
      <c r="F2024" s="629"/>
    </row>
    <row r="2025" spans="2:6" s="64" customFormat="1">
      <c r="B2025" s="629"/>
      <c r="C2025" s="629"/>
      <c r="D2025" s="629"/>
      <c r="E2025" s="629"/>
      <c r="F2025" s="629"/>
    </row>
    <row r="2026" spans="2:6" s="64" customFormat="1">
      <c r="B2026" s="629"/>
      <c r="C2026" s="629"/>
      <c r="D2026" s="629"/>
      <c r="E2026" s="629"/>
      <c r="F2026" s="629"/>
    </row>
    <row r="2027" spans="2:6" s="64" customFormat="1">
      <c r="B2027" s="629"/>
      <c r="C2027" s="629"/>
      <c r="D2027" s="629"/>
      <c r="E2027" s="629"/>
      <c r="F2027" s="629"/>
    </row>
    <row r="2028" spans="2:6" s="64" customFormat="1">
      <c r="B2028" s="629"/>
      <c r="C2028" s="629"/>
      <c r="D2028" s="629"/>
      <c r="E2028" s="629"/>
      <c r="F2028" s="629"/>
    </row>
    <row r="2029" spans="2:6" s="64" customFormat="1">
      <c r="B2029" s="629"/>
      <c r="C2029" s="629"/>
      <c r="D2029" s="629"/>
      <c r="E2029" s="629"/>
      <c r="F2029" s="629"/>
    </row>
    <row r="2030" spans="2:6" s="64" customFormat="1">
      <c r="B2030" s="629"/>
      <c r="C2030" s="629"/>
      <c r="D2030" s="629"/>
      <c r="E2030" s="629"/>
      <c r="F2030" s="629"/>
    </row>
    <row r="2031" spans="2:6" s="64" customFormat="1">
      <c r="B2031" s="629"/>
      <c r="C2031" s="629"/>
      <c r="D2031" s="629"/>
      <c r="E2031" s="629"/>
      <c r="F2031" s="629"/>
    </row>
    <row r="2032" spans="2:6" s="64" customFormat="1">
      <c r="B2032" s="629"/>
      <c r="C2032" s="629"/>
      <c r="D2032" s="629"/>
      <c r="E2032" s="629"/>
      <c r="F2032" s="629"/>
    </row>
    <row r="2033" spans="2:6" s="64" customFormat="1">
      <c r="B2033" s="629"/>
      <c r="C2033" s="629"/>
      <c r="D2033" s="629"/>
      <c r="E2033" s="629"/>
      <c r="F2033" s="629"/>
    </row>
    <row r="2034" spans="2:6" s="64" customFormat="1">
      <c r="B2034" s="629"/>
      <c r="C2034" s="629"/>
      <c r="D2034" s="629"/>
      <c r="E2034" s="629"/>
      <c r="F2034" s="629"/>
    </row>
    <row r="2035" spans="2:6" s="64" customFormat="1">
      <c r="B2035" s="629"/>
      <c r="C2035" s="629"/>
      <c r="D2035" s="629"/>
      <c r="E2035" s="629"/>
      <c r="F2035" s="629"/>
    </row>
    <row r="2036" spans="2:6" s="64" customFormat="1">
      <c r="B2036" s="629"/>
      <c r="C2036" s="629"/>
      <c r="D2036" s="629"/>
      <c r="E2036" s="629"/>
      <c r="F2036" s="629"/>
    </row>
    <row r="2037" spans="2:6" s="64" customFormat="1">
      <c r="B2037" s="629"/>
      <c r="C2037" s="629"/>
      <c r="D2037" s="629"/>
      <c r="E2037" s="629"/>
      <c r="F2037" s="629"/>
    </row>
    <row r="2038" spans="2:6" s="64" customFormat="1">
      <c r="B2038" s="629"/>
      <c r="C2038" s="629"/>
      <c r="D2038" s="629"/>
      <c r="E2038" s="629"/>
      <c r="F2038" s="629"/>
    </row>
    <row r="2039" spans="2:6" s="64" customFormat="1">
      <c r="B2039" s="629"/>
      <c r="C2039" s="629"/>
      <c r="D2039" s="629"/>
      <c r="E2039" s="629"/>
      <c r="F2039" s="629"/>
    </row>
    <row r="2040" spans="2:6" s="64" customFormat="1">
      <c r="B2040" s="629"/>
      <c r="C2040" s="629"/>
      <c r="D2040" s="629"/>
      <c r="E2040" s="629"/>
      <c r="F2040" s="629"/>
    </row>
    <row r="2041" spans="2:6" s="64" customFormat="1">
      <c r="B2041" s="629"/>
      <c r="C2041" s="629"/>
      <c r="D2041" s="629"/>
      <c r="E2041" s="629"/>
      <c r="F2041" s="629"/>
    </row>
    <row r="2042" spans="2:6" s="64" customFormat="1">
      <c r="B2042" s="629"/>
      <c r="C2042" s="629"/>
      <c r="D2042" s="629"/>
      <c r="E2042" s="629"/>
      <c r="F2042" s="629"/>
    </row>
    <row r="2043" spans="2:6" s="64" customFormat="1">
      <c r="B2043" s="629"/>
      <c r="C2043" s="629"/>
      <c r="D2043" s="629"/>
      <c r="E2043" s="629"/>
      <c r="F2043" s="629"/>
    </row>
    <row r="2044" spans="2:6" s="64" customFormat="1">
      <c r="B2044" s="629"/>
      <c r="C2044" s="629"/>
      <c r="D2044" s="629"/>
      <c r="E2044" s="629"/>
      <c r="F2044" s="629"/>
    </row>
    <row r="2045" spans="2:6" s="64" customFormat="1">
      <c r="B2045" s="629"/>
      <c r="C2045" s="629"/>
      <c r="D2045" s="629"/>
      <c r="E2045" s="629"/>
      <c r="F2045" s="629"/>
    </row>
    <row r="2046" spans="2:6" s="64" customFormat="1">
      <c r="B2046" s="629"/>
      <c r="C2046" s="629"/>
      <c r="D2046" s="629"/>
      <c r="E2046" s="629"/>
      <c r="F2046" s="629"/>
    </row>
    <row r="2047" spans="2:6" s="64" customFormat="1">
      <c r="B2047" s="629"/>
      <c r="C2047" s="629"/>
      <c r="D2047" s="629"/>
      <c r="E2047" s="629"/>
      <c r="F2047" s="629"/>
    </row>
    <row r="2048" spans="2:6" s="64" customFormat="1">
      <c r="B2048" s="629"/>
      <c r="C2048" s="629"/>
      <c r="D2048" s="629"/>
      <c r="E2048" s="629"/>
      <c r="F2048" s="629"/>
    </row>
    <row r="2049" spans="2:6" s="64" customFormat="1">
      <c r="B2049" s="629"/>
      <c r="C2049" s="629"/>
      <c r="D2049" s="629"/>
      <c r="E2049" s="629"/>
      <c r="F2049" s="629"/>
    </row>
    <row r="2050" spans="2:6" s="64" customFormat="1">
      <c r="B2050" s="629"/>
      <c r="C2050" s="629"/>
      <c r="D2050" s="629"/>
      <c r="E2050" s="629"/>
      <c r="F2050" s="629"/>
    </row>
    <row r="2051" spans="2:6" s="64" customFormat="1">
      <c r="B2051" s="629"/>
      <c r="C2051" s="629"/>
      <c r="D2051" s="629"/>
      <c r="E2051" s="629"/>
      <c r="F2051" s="629"/>
    </row>
    <row r="2052" spans="2:6" s="64" customFormat="1">
      <c r="B2052" s="629"/>
      <c r="C2052" s="629"/>
      <c r="D2052" s="629"/>
      <c r="E2052" s="629"/>
      <c r="F2052" s="629"/>
    </row>
    <row r="2053" spans="2:6" s="64" customFormat="1">
      <c r="B2053" s="629"/>
      <c r="C2053" s="629"/>
      <c r="D2053" s="629"/>
      <c r="E2053" s="629"/>
      <c r="F2053" s="629"/>
    </row>
    <row r="2054" spans="2:6" s="64" customFormat="1">
      <c r="B2054" s="629"/>
      <c r="C2054" s="629"/>
      <c r="D2054" s="629"/>
      <c r="E2054" s="629"/>
      <c r="F2054" s="629"/>
    </row>
    <row r="2055" spans="2:6" s="64" customFormat="1">
      <c r="B2055" s="629"/>
      <c r="C2055" s="629"/>
      <c r="D2055" s="629"/>
      <c r="E2055" s="629"/>
      <c r="F2055" s="629"/>
    </row>
    <row r="2056" spans="2:6" s="64" customFormat="1">
      <c r="B2056" s="629"/>
      <c r="C2056" s="629"/>
      <c r="D2056" s="629"/>
      <c r="E2056" s="629"/>
      <c r="F2056" s="629"/>
    </row>
    <row r="2057" spans="2:6" s="64" customFormat="1">
      <c r="B2057" s="629"/>
      <c r="C2057" s="629"/>
      <c r="D2057" s="629"/>
      <c r="E2057" s="629"/>
      <c r="F2057" s="629"/>
    </row>
    <row r="2058" spans="2:6" s="64" customFormat="1">
      <c r="B2058" s="629"/>
      <c r="C2058" s="629"/>
      <c r="D2058" s="629"/>
      <c r="E2058" s="629"/>
      <c r="F2058" s="629"/>
    </row>
    <row r="2059" spans="2:6" s="64" customFormat="1">
      <c r="B2059" s="629"/>
      <c r="C2059" s="629"/>
      <c r="D2059" s="629"/>
      <c r="E2059" s="629"/>
      <c r="F2059" s="629"/>
    </row>
    <row r="2060" spans="2:6" s="64" customFormat="1">
      <c r="B2060" s="629"/>
      <c r="C2060" s="629"/>
      <c r="D2060" s="629"/>
      <c r="E2060" s="629"/>
      <c r="F2060" s="629"/>
    </row>
    <row r="2061" spans="2:6" s="64" customFormat="1">
      <c r="B2061" s="629"/>
      <c r="C2061" s="629"/>
      <c r="D2061" s="629"/>
      <c r="E2061" s="629"/>
      <c r="F2061" s="629"/>
    </row>
    <row r="2062" spans="2:6" s="64" customFormat="1">
      <c r="B2062" s="629"/>
      <c r="C2062" s="629"/>
      <c r="D2062" s="629"/>
      <c r="E2062" s="629"/>
      <c r="F2062" s="629"/>
    </row>
    <row r="2063" spans="2:6" s="64" customFormat="1">
      <c r="B2063" s="629"/>
      <c r="C2063" s="629"/>
      <c r="D2063" s="629"/>
      <c r="E2063" s="629"/>
      <c r="F2063" s="629"/>
    </row>
    <row r="2064" spans="2:6" s="64" customFormat="1">
      <c r="B2064" s="629"/>
      <c r="C2064" s="629"/>
      <c r="D2064" s="629"/>
      <c r="E2064" s="629"/>
      <c r="F2064" s="629"/>
    </row>
    <row r="2065" spans="2:6" s="64" customFormat="1">
      <c r="B2065" s="629"/>
      <c r="C2065" s="629"/>
      <c r="D2065" s="629"/>
      <c r="E2065" s="629"/>
      <c r="F2065" s="629"/>
    </row>
    <row r="2066" spans="2:6" s="64" customFormat="1">
      <c r="B2066" s="629"/>
      <c r="C2066" s="629"/>
      <c r="D2066" s="629"/>
      <c r="E2066" s="629"/>
      <c r="F2066" s="629"/>
    </row>
    <row r="2067" spans="2:6" s="64" customFormat="1">
      <c r="B2067" s="629"/>
      <c r="C2067" s="629"/>
      <c r="D2067" s="629"/>
      <c r="E2067" s="629"/>
      <c r="F2067" s="629"/>
    </row>
    <row r="2068" spans="2:6" s="64" customFormat="1">
      <c r="B2068" s="629"/>
      <c r="C2068" s="629"/>
      <c r="D2068" s="629"/>
      <c r="E2068" s="629"/>
      <c r="F2068" s="629"/>
    </row>
    <row r="2069" spans="2:6" s="64" customFormat="1">
      <c r="B2069" s="629"/>
      <c r="C2069" s="629"/>
      <c r="D2069" s="629"/>
      <c r="E2069" s="629"/>
      <c r="F2069" s="629"/>
    </row>
    <row r="2070" spans="2:6" s="64" customFormat="1">
      <c r="B2070" s="629"/>
      <c r="C2070" s="629"/>
      <c r="D2070" s="629"/>
      <c r="E2070" s="629"/>
      <c r="F2070" s="629"/>
    </row>
    <row r="2071" spans="2:6" s="64" customFormat="1">
      <c r="B2071" s="629"/>
      <c r="C2071" s="629"/>
      <c r="D2071" s="629"/>
      <c r="E2071" s="629"/>
      <c r="F2071" s="629"/>
    </row>
    <row r="2072" spans="2:6" s="64" customFormat="1">
      <c r="B2072" s="629"/>
      <c r="C2072" s="629"/>
      <c r="D2072" s="629"/>
      <c r="E2072" s="629"/>
      <c r="F2072" s="629"/>
    </row>
    <row r="2073" spans="2:6" s="64" customFormat="1">
      <c r="B2073" s="629"/>
      <c r="C2073" s="629"/>
      <c r="D2073" s="629"/>
      <c r="E2073" s="629"/>
      <c r="F2073" s="629"/>
    </row>
    <row r="2074" spans="2:6" s="64" customFormat="1">
      <c r="B2074" s="629"/>
      <c r="C2074" s="629"/>
      <c r="D2074" s="629"/>
      <c r="E2074" s="629"/>
      <c r="F2074" s="629"/>
    </row>
    <row r="2075" spans="2:6" s="64" customFormat="1">
      <c r="B2075" s="629"/>
      <c r="C2075" s="629"/>
      <c r="D2075" s="629"/>
      <c r="E2075" s="629"/>
      <c r="F2075" s="629"/>
    </row>
    <row r="2076" spans="2:6" s="64" customFormat="1">
      <c r="B2076" s="629"/>
      <c r="C2076" s="629"/>
      <c r="D2076" s="629"/>
      <c r="E2076" s="629"/>
      <c r="F2076" s="629"/>
    </row>
    <row r="2077" spans="2:6" s="64" customFormat="1">
      <c r="B2077" s="629"/>
      <c r="C2077" s="629"/>
      <c r="D2077" s="629"/>
      <c r="E2077" s="629"/>
      <c r="F2077" s="629"/>
    </row>
    <row r="2078" spans="2:6" s="64" customFormat="1">
      <c r="B2078" s="629"/>
      <c r="C2078" s="629"/>
      <c r="D2078" s="629"/>
      <c r="E2078" s="629"/>
      <c r="F2078" s="629"/>
    </row>
    <row r="2079" spans="2:6" s="64" customFormat="1">
      <c r="B2079" s="629"/>
      <c r="C2079" s="629"/>
      <c r="D2079" s="629"/>
      <c r="E2079" s="629"/>
      <c r="F2079" s="629"/>
    </row>
    <row r="2080" spans="2:6" s="64" customFormat="1">
      <c r="B2080" s="629"/>
      <c r="C2080" s="629"/>
      <c r="D2080" s="629"/>
      <c r="E2080" s="629"/>
      <c r="F2080" s="629"/>
    </row>
    <row r="2081" spans="2:6" s="64" customFormat="1">
      <c r="B2081" s="629"/>
      <c r="C2081" s="629"/>
      <c r="D2081" s="629"/>
      <c r="E2081" s="629"/>
      <c r="F2081" s="629"/>
    </row>
    <row r="2082" spans="2:6" s="64" customFormat="1">
      <c r="B2082" s="629"/>
      <c r="C2082" s="629"/>
      <c r="D2082" s="629"/>
      <c r="E2082" s="629"/>
      <c r="F2082" s="629"/>
    </row>
    <row r="2083" spans="2:6" s="64" customFormat="1">
      <c r="B2083" s="629"/>
      <c r="C2083" s="629"/>
      <c r="D2083" s="629"/>
      <c r="E2083" s="629"/>
      <c r="F2083" s="629"/>
    </row>
    <row r="2084" spans="2:6" s="64" customFormat="1">
      <c r="B2084" s="629"/>
      <c r="C2084" s="629"/>
      <c r="D2084" s="629"/>
      <c r="E2084" s="629"/>
      <c r="F2084" s="629"/>
    </row>
    <row r="2085" spans="2:6" s="64" customFormat="1">
      <c r="B2085" s="629"/>
      <c r="C2085" s="629"/>
      <c r="D2085" s="629"/>
      <c r="E2085" s="629"/>
      <c r="F2085" s="629"/>
    </row>
    <row r="2086" spans="2:6" s="64" customFormat="1">
      <c r="B2086" s="629"/>
      <c r="C2086" s="629"/>
      <c r="D2086" s="629"/>
      <c r="E2086" s="629"/>
      <c r="F2086" s="629"/>
    </row>
    <row r="2087" spans="2:6" s="64" customFormat="1">
      <c r="B2087" s="629"/>
      <c r="C2087" s="629"/>
      <c r="D2087" s="629"/>
      <c r="E2087" s="629"/>
      <c r="F2087" s="629"/>
    </row>
    <row r="2088" spans="2:6" s="64" customFormat="1">
      <c r="B2088" s="629"/>
      <c r="C2088" s="629"/>
      <c r="D2088" s="629"/>
      <c r="E2088" s="629"/>
      <c r="F2088" s="629"/>
    </row>
    <row r="2089" spans="2:6" s="64" customFormat="1">
      <c r="B2089" s="629"/>
      <c r="C2089" s="629"/>
      <c r="D2089" s="629"/>
      <c r="E2089" s="629"/>
      <c r="F2089" s="629"/>
    </row>
    <row r="2090" spans="2:6" s="64" customFormat="1">
      <c r="B2090" s="629"/>
      <c r="C2090" s="629"/>
      <c r="D2090" s="629"/>
      <c r="E2090" s="629"/>
      <c r="F2090" s="629"/>
    </row>
    <row r="2091" spans="2:6" s="64" customFormat="1">
      <c r="B2091" s="629"/>
      <c r="C2091" s="629"/>
      <c r="D2091" s="629"/>
      <c r="E2091" s="629"/>
      <c r="F2091" s="629"/>
    </row>
    <row r="2092" spans="2:6" s="64" customFormat="1">
      <c r="B2092" s="629"/>
      <c r="C2092" s="629"/>
      <c r="D2092" s="629"/>
      <c r="E2092" s="629"/>
      <c r="F2092" s="629"/>
    </row>
    <row r="2093" spans="2:6" s="64" customFormat="1">
      <c r="B2093" s="629"/>
      <c r="C2093" s="629"/>
      <c r="D2093" s="629"/>
      <c r="E2093" s="629"/>
      <c r="F2093" s="629"/>
    </row>
    <row r="2094" spans="2:6" s="64" customFormat="1">
      <c r="B2094" s="629"/>
      <c r="C2094" s="629"/>
      <c r="D2094" s="629"/>
      <c r="E2094" s="629"/>
      <c r="F2094" s="629"/>
    </row>
    <row r="2095" spans="2:6" s="64" customFormat="1">
      <c r="B2095" s="629"/>
      <c r="C2095" s="629"/>
      <c r="D2095" s="629"/>
      <c r="E2095" s="629"/>
      <c r="F2095" s="629"/>
    </row>
    <row r="2096" spans="2:6" s="64" customFormat="1">
      <c r="B2096" s="629"/>
      <c r="C2096" s="629"/>
      <c r="D2096" s="629"/>
      <c r="E2096" s="629"/>
      <c r="F2096" s="629"/>
    </row>
    <row r="2097" spans="2:6" s="64" customFormat="1">
      <c r="B2097" s="629"/>
      <c r="C2097" s="629"/>
      <c r="D2097" s="629"/>
      <c r="E2097" s="629"/>
      <c r="F2097" s="629"/>
    </row>
    <row r="2098" spans="2:6" s="64" customFormat="1">
      <c r="B2098" s="629"/>
      <c r="C2098" s="629"/>
      <c r="D2098" s="629"/>
      <c r="E2098" s="629"/>
      <c r="F2098" s="629"/>
    </row>
    <row r="2099" spans="2:6" s="64" customFormat="1">
      <c r="B2099" s="629"/>
      <c r="C2099" s="629"/>
      <c r="D2099" s="629"/>
      <c r="E2099" s="629"/>
      <c r="F2099" s="629"/>
    </row>
    <row r="2100" spans="2:6" s="64" customFormat="1">
      <c r="B2100" s="629"/>
      <c r="C2100" s="629"/>
      <c r="D2100" s="629"/>
      <c r="E2100" s="629"/>
      <c r="F2100" s="629"/>
    </row>
    <row r="2101" spans="2:6" s="64" customFormat="1">
      <c r="B2101" s="629"/>
      <c r="C2101" s="629"/>
      <c r="D2101" s="629"/>
      <c r="E2101" s="629"/>
      <c r="F2101" s="629"/>
    </row>
    <row r="2102" spans="2:6" s="64" customFormat="1">
      <c r="B2102" s="629"/>
      <c r="C2102" s="629"/>
      <c r="D2102" s="629"/>
      <c r="E2102" s="629"/>
      <c r="F2102" s="629"/>
    </row>
    <row r="2103" spans="2:6" s="64" customFormat="1">
      <c r="B2103" s="629"/>
      <c r="C2103" s="629"/>
      <c r="D2103" s="629"/>
      <c r="E2103" s="629"/>
      <c r="F2103" s="629"/>
    </row>
    <row r="2104" spans="2:6" s="64" customFormat="1">
      <c r="B2104" s="629"/>
      <c r="C2104" s="629"/>
      <c r="D2104" s="629"/>
      <c r="E2104" s="629"/>
      <c r="F2104" s="629"/>
    </row>
    <row r="2105" spans="2:6" s="64" customFormat="1">
      <c r="B2105" s="629"/>
      <c r="C2105" s="629"/>
      <c r="D2105" s="629"/>
      <c r="E2105" s="629"/>
      <c r="F2105" s="629"/>
    </row>
    <row r="2106" spans="2:6" s="64" customFormat="1">
      <c r="B2106" s="629"/>
      <c r="C2106" s="629"/>
      <c r="D2106" s="629"/>
      <c r="E2106" s="629"/>
      <c r="F2106" s="629"/>
    </row>
    <row r="2107" spans="2:6" s="64" customFormat="1">
      <c r="B2107" s="629"/>
      <c r="C2107" s="629"/>
      <c r="D2107" s="629"/>
      <c r="E2107" s="629"/>
      <c r="F2107" s="629"/>
    </row>
    <row r="2108" spans="2:6" s="64" customFormat="1">
      <c r="B2108" s="629"/>
      <c r="C2108" s="629"/>
      <c r="D2108" s="629"/>
      <c r="E2108" s="629"/>
      <c r="F2108" s="629"/>
    </row>
    <row r="2109" spans="2:6" s="64" customFormat="1">
      <c r="B2109" s="629"/>
      <c r="C2109" s="629"/>
      <c r="D2109" s="629"/>
      <c r="E2109" s="629"/>
      <c r="F2109" s="629"/>
    </row>
    <row r="2110" spans="2:6" s="64" customFormat="1">
      <c r="B2110" s="629"/>
      <c r="C2110" s="629"/>
      <c r="D2110" s="629"/>
      <c r="E2110" s="629"/>
      <c r="F2110" s="629"/>
    </row>
    <row r="2111" spans="2:6" s="64" customFormat="1">
      <c r="B2111" s="629"/>
      <c r="C2111" s="629"/>
      <c r="D2111" s="629"/>
      <c r="E2111" s="629"/>
      <c r="F2111" s="629"/>
    </row>
    <row r="2112" spans="2:6" s="64" customFormat="1">
      <c r="B2112" s="629"/>
      <c r="C2112" s="629"/>
      <c r="D2112" s="629"/>
      <c r="E2112" s="629"/>
      <c r="F2112" s="629"/>
    </row>
    <row r="2113" spans="2:6" s="64" customFormat="1">
      <c r="B2113" s="629"/>
      <c r="C2113" s="629"/>
      <c r="D2113" s="629"/>
      <c r="E2113" s="629"/>
      <c r="F2113" s="629"/>
    </row>
    <row r="2114" spans="2:6" s="64" customFormat="1">
      <c r="B2114" s="629"/>
      <c r="C2114" s="629"/>
      <c r="D2114" s="629"/>
      <c r="E2114" s="629"/>
      <c r="F2114" s="629"/>
    </row>
    <row r="2115" spans="2:6" s="64" customFormat="1">
      <c r="B2115" s="629"/>
      <c r="C2115" s="629"/>
      <c r="D2115" s="629"/>
      <c r="E2115" s="629"/>
      <c r="F2115" s="629"/>
    </row>
    <row r="2116" spans="2:6" s="64" customFormat="1">
      <c r="B2116" s="629"/>
      <c r="C2116" s="629"/>
      <c r="D2116" s="629"/>
      <c r="E2116" s="629"/>
      <c r="F2116" s="629"/>
    </row>
    <row r="2117" spans="2:6" s="64" customFormat="1">
      <c r="B2117" s="629"/>
      <c r="C2117" s="629"/>
      <c r="D2117" s="629"/>
      <c r="E2117" s="629"/>
      <c r="F2117" s="629"/>
    </row>
    <row r="2118" spans="2:6" s="64" customFormat="1">
      <c r="B2118" s="629"/>
      <c r="C2118" s="629"/>
      <c r="D2118" s="629"/>
      <c r="E2118" s="629"/>
      <c r="F2118" s="629"/>
    </row>
    <row r="2119" spans="2:6" s="64" customFormat="1">
      <c r="B2119" s="629"/>
      <c r="C2119" s="629"/>
      <c r="D2119" s="629"/>
      <c r="E2119" s="629"/>
      <c r="F2119" s="629"/>
    </row>
    <row r="2120" spans="2:6" s="64" customFormat="1">
      <c r="B2120" s="629"/>
      <c r="C2120" s="629"/>
      <c r="D2120" s="629"/>
      <c r="E2120" s="629"/>
      <c r="F2120" s="629"/>
    </row>
    <row r="2121" spans="2:6" s="64" customFormat="1">
      <c r="B2121" s="629"/>
      <c r="C2121" s="629"/>
      <c r="D2121" s="629"/>
      <c r="E2121" s="629"/>
      <c r="F2121" s="629"/>
    </row>
    <row r="2122" spans="2:6" s="64" customFormat="1">
      <c r="B2122" s="629"/>
      <c r="C2122" s="629"/>
      <c r="D2122" s="629"/>
      <c r="E2122" s="629"/>
      <c r="F2122" s="629"/>
    </row>
    <row r="2123" spans="2:6" s="64" customFormat="1">
      <c r="B2123" s="629"/>
      <c r="C2123" s="629"/>
      <c r="D2123" s="629"/>
      <c r="E2123" s="629"/>
      <c r="F2123" s="629"/>
    </row>
    <row r="2124" spans="2:6" s="64" customFormat="1">
      <c r="B2124" s="629"/>
      <c r="C2124" s="629"/>
      <c r="D2124" s="629"/>
      <c r="E2124" s="629"/>
      <c r="F2124" s="629"/>
    </row>
    <row r="2125" spans="2:6" s="64" customFormat="1">
      <c r="B2125" s="629"/>
      <c r="C2125" s="629"/>
      <c r="D2125" s="629"/>
      <c r="E2125" s="629"/>
      <c r="F2125" s="629"/>
    </row>
    <row r="2126" spans="2:6" s="64" customFormat="1">
      <c r="B2126" s="629"/>
      <c r="C2126" s="629"/>
      <c r="D2126" s="629"/>
      <c r="E2126" s="629"/>
      <c r="F2126" s="629"/>
    </row>
    <row r="2127" spans="2:6" s="64" customFormat="1">
      <c r="B2127" s="629"/>
      <c r="C2127" s="629"/>
      <c r="D2127" s="629"/>
      <c r="E2127" s="629"/>
      <c r="F2127" s="629"/>
    </row>
    <row r="2128" spans="2:6" s="64" customFormat="1">
      <c r="B2128" s="629"/>
      <c r="C2128" s="629"/>
      <c r="D2128" s="629"/>
      <c r="E2128" s="629"/>
      <c r="F2128" s="629"/>
    </row>
    <row r="2129" spans="2:6" s="64" customFormat="1">
      <c r="B2129" s="629"/>
      <c r="C2129" s="629"/>
      <c r="D2129" s="629"/>
      <c r="E2129" s="629"/>
      <c r="F2129" s="629"/>
    </row>
    <row r="2130" spans="2:6" s="64" customFormat="1">
      <c r="B2130" s="629"/>
      <c r="C2130" s="629"/>
      <c r="D2130" s="629"/>
      <c r="E2130" s="629"/>
      <c r="F2130" s="629"/>
    </row>
    <row r="2131" spans="2:6" s="64" customFormat="1">
      <c r="B2131" s="629"/>
      <c r="C2131" s="629"/>
      <c r="D2131" s="629"/>
      <c r="E2131" s="629"/>
      <c r="F2131" s="629"/>
    </row>
    <row r="2132" spans="2:6" s="64" customFormat="1">
      <c r="B2132" s="629"/>
      <c r="C2132" s="629"/>
      <c r="D2132" s="629"/>
      <c r="E2132" s="629"/>
      <c r="F2132" s="629"/>
    </row>
    <row r="2133" spans="2:6" s="64" customFormat="1">
      <c r="B2133" s="629"/>
      <c r="C2133" s="629"/>
      <c r="D2133" s="629"/>
      <c r="E2133" s="629"/>
      <c r="F2133" s="629"/>
    </row>
    <row r="2134" spans="2:6" s="64" customFormat="1">
      <c r="B2134" s="629"/>
      <c r="C2134" s="629"/>
      <c r="D2134" s="629"/>
      <c r="E2134" s="629"/>
      <c r="F2134" s="629"/>
    </row>
    <row r="2135" spans="2:6" s="64" customFormat="1">
      <c r="B2135" s="629"/>
      <c r="C2135" s="629"/>
      <c r="D2135" s="629"/>
      <c r="E2135" s="629"/>
      <c r="F2135" s="629"/>
    </row>
    <row r="2136" spans="2:6" s="64" customFormat="1">
      <c r="B2136" s="629"/>
      <c r="C2136" s="629"/>
      <c r="D2136" s="629"/>
      <c r="E2136" s="629"/>
      <c r="F2136" s="629"/>
    </row>
    <row r="2137" spans="2:6" s="64" customFormat="1">
      <c r="B2137" s="629"/>
      <c r="C2137" s="629"/>
      <c r="D2137" s="629"/>
      <c r="E2137" s="629"/>
      <c r="F2137" s="629"/>
    </row>
    <row r="2138" spans="2:6" s="64" customFormat="1">
      <c r="B2138" s="629"/>
      <c r="C2138" s="629"/>
      <c r="D2138" s="629"/>
      <c r="E2138" s="629"/>
      <c r="F2138" s="629"/>
    </row>
    <row r="2139" spans="2:6" s="64" customFormat="1">
      <c r="B2139" s="629"/>
      <c r="C2139" s="629"/>
      <c r="D2139" s="629"/>
      <c r="E2139" s="629"/>
      <c r="F2139" s="629"/>
    </row>
    <row r="2140" spans="2:6" s="64" customFormat="1">
      <c r="B2140" s="629"/>
      <c r="C2140" s="629"/>
      <c r="D2140" s="629"/>
      <c r="E2140" s="629"/>
      <c r="F2140" s="629"/>
    </row>
    <row r="2141" spans="2:6" s="64" customFormat="1">
      <c r="B2141" s="629"/>
      <c r="C2141" s="629"/>
      <c r="D2141" s="629"/>
      <c r="E2141" s="629"/>
      <c r="F2141" s="629"/>
    </row>
    <row r="2142" spans="2:6" s="64" customFormat="1">
      <c r="B2142" s="629"/>
      <c r="C2142" s="629"/>
      <c r="D2142" s="629"/>
      <c r="E2142" s="629"/>
      <c r="F2142" s="629"/>
    </row>
    <row r="2143" spans="2:6" s="64" customFormat="1">
      <c r="B2143" s="629"/>
      <c r="C2143" s="629"/>
      <c r="D2143" s="629"/>
      <c r="E2143" s="629"/>
      <c r="F2143" s="629"/>
    </row>
    <row r="2144" spans="2:6" s="64" customFormat="1">
      <c r="B2144" s="629"/>
      <c r="C2144" s="629"/>
      <c r="D2144" s="629"/>
      <c r="E2144" s="629"/>
      <c r="F2144" s="629"/>
    </row>
    <row r="2145" spans="2:6" s="64" customFormat="1">
      <c r="B2145" s="629"/>
      <c r="C2145" s="629"/>
      <c r="D2145" s="629"/>
      <c r="E2145" s="629"/>
      <c r="F2145" s="629"/>
    </row>
    <row r="2146" spans="2:6" s="64" customFormat="1">
      <c r="B2146" s="629"/>
      <c r="C2146" s="629"/>
      <c r="D2146" s="629"/>
      <c r="E2146" s="629"/>
      <c r="F2146" s="629"/>
    </row>
    <row r="2147" spans="2:6" s="64" customFormat="1">
      <c r="B2147" s="629"/>
      <c r="C2147" s="629"/>
      <c r="D2147" s="629"/>
      <c r="E2147" s="629"/>
      <c r="F2147" s="629"/>
    </row>
    <row r="2148" spans="2:6" s="64" customFormat="1">
      <c r="B2148" s="629"/>
      <c r="C2148" s="629"/>
      <c r="D2148" s="629"/>
      <c r="E2148" s="629"/>
      <c r="F2148" s="629"/>
    </row>
    <row r="2149" spans="2:6" s="64" customFormat="1">
      <c r="B2149" s="629"/>
      <c r="C2149" s="629"/>
      <c r="D2149" s="629"/>
      <c r="E2149" s="629"/>
      <c r="F2149" s="629"/>
    </row>
    <row r="2150" spans="2:6" s="64" customFormat="1">
      <c r="B2150" s="629"/>
      <c r="C2150" s="629"/>
      <c r="D2150" s="629"/>
      <c r="E2150" s="629"/>
      <c r="F2150" s="629"/>
    </row>
    <row r="2151" spans="2:6" s="64" customFormat="1">
      <c r="B2151" s="629"/>
      <c r="C2151" s="629"/>
      <c r="D2151" s="629"/>
      <c r="E2151" s="629"/>
      <c r="F2151" s="629"/>
    </row>
    <row r="2152" spans="2:6" s="64" customFormat="1">
      <c r="B2152" s="629"/>
      <c r="C2152" s="629"/>
      <c r="D2152" s="629"/>
      <c r="E2152" s="629"/>
      <c r="F2152" s="629"/>
    </row>
    <row r="2153" spans="2:6" s="64" customFormat="1">
      <c r="B2153" s="629"/>
      <c r="C2153" s="629"/>
      <c r="D2153" s="629"/>
      <c r="E2153" s="629"/>
      <c r="F2153" s="629"/>
    </row>
    <row r="2154" spans="2:6" s="64" customFormat="1">
      <c r="B2154" s="629"/>
      <c r="C2154" s="629"/>
      <c r="D2154" s="629"/>
      <c r="E2154" s="629"/>
      <c r="F2154" s="629"/>
    </row>
    <row r="2155" spans="2:6" s="64" customFormat="1">
      <c r="B2155" s="629"/>
      <c r="C2155" s="629"/>
      <c r="D2155" s="629"/>
      <c r="E2155" s="629"/>
      <c r="F2155" s="629"/>
    </row>
    <row r="2156" spans="2:6" s="64" customFormat="1">
      <c r="B2156" s="629"/>
      <c r="C2156" s="629"/>
      <c r="D2156" s="629"/>
      <c r="E2156" s="629"/>
      <c r="F2156" s="629"/>
    </row>
    <row r="2157" spans="2:6" s="64" customFormat="1">
      <c r="B2157" s="629"/>
      <c r="C2157" s="629"/>
      <c r="D2157" s="629"/>
      <c r="E2157" s="629"/>
      <c r="F2157" s="629"/>
    </row>
    <row r="2158" spans="2:6" s="64" customFormat="1">
      <c r="B2158" s="629"/>
      <c r="C2158" s="629"/>
      <c r="D2158" s="629"/>
      <c r="E2158" s="629"/>
      <c r="F2158" s="629"/>
    </row>
    <row r="2159" spans="2:6" s="64" customFormat="1">
      <c r="B2159" s="629"/>
      <c r="C2159" s="629"/>
      <c r="D2159" s="629"/>
      <c r="E2159" s="629"/>
      <c r="F2159" s="629"/>
    </row>
    <row r="2160" spans="2:6" s="64" customFormat="1">
      <c r="B2160" s="629"/>
      <c r="C2160" s="629"/>
      <c r="D2160" s="629"/>
      <c r="E2160" s="629"/>
      <c r="F2160" s="629"/>
    </row>
    <row r="2161" spans="2:6" s="64" customFormat="1">
      <c r="B2161" s="629"/>
      <c r="C2161" s="629"/>
      <c r="D2161" s="629"/>
      <c r="E2161" s="629"/>
      <c r="F2161" s="629"/>
    </row>
    <row r="2162" spans="2:6" s="64" customFormat="1">
      <c r="B2162" s="629"/>
      <c r="C2162" s="629"/>
      <c r="D2162" s="629"/>
      <c r="E2162" s="629"/>
      <c r="F2162" s="629"/>
    </row>
    <row r="2163" spans="2:6" s="64" customFormat="1">
      <c r="B2163" s="629"/>
      <c r="C2163" s="629"/>
      <c r="D2163" s="629"/>
      <c r="E2163" s="629"/>
      <c r="F2163" s="629"/>
    </row>
    <row r="2164" spans="2:6" s="64" customFormat="1">
      <c r="B2164" s="629"/>
      <c r="C2164" s="629"/>
      <c r="D2164" s="629"/>
      <c r="E2164" s="629"/>
      <c r="F2164" s="629"/>
    </row>
    <row r="2165" spans="2:6" s="64" customFormat="1">
      <c r="B2165" s="629"/>
      <c r="C2165" s="629"/>
      <c r="D2165" s="629"/>
      <c r="E2165" s="629"/>
      <c r="F2165" s="629"/>
    </row>
    <row r="2166" spans="2:6" s="64" customFormat="1">
      <c r="B2166" s="629"/>
      <c r="C2166" s="629"/>
      <c r="D2166" s="629"/>
      <c r="E2166" s="629"/>
      <c r="F2166" s="629"/>
    </row>
    <row r="2167" spans="2:6" s="64" customFormat="1">
      <c r="B2167" s="629"/>
      <c r="C2167" s="629"/>
      <c r="D2167" s="629"/>
      <c r="E2167" s="629"/>
      <c r="F2167" s="629"/>
    </row>
    <row r="2168" spans="2:6" s="64" customFormat="1">
      <c r="B2168" s="629"/>
      <c r="C2168" s="629"/>
      <c r="D2168" s="629"/>
      <c r="E2168" s="629"/>
      <c r="F2168" s="629"/>
    </row>
    <row r="2169" spans="2:6" s="64" customFormat="1">
      <c r="B2169" s="629"/>
      <c r="C2169" s="629"/>
      <c r="D2169" s="629"/>
      <c r="E2169" s="629"/>
      <c r="F2169" s="629"/>
    </row>
    <row r="2170" spans="2:6" s="64" customFormat="1">
      <c r="B2170" s="629"/>
      <c r="C2170" s="629"/>
      <c r="D2170" s="629"/>
      <c r="E2170" s="629"/>
      <c r="F2170" s="629"/>
    </row>
    <row r="2171" spans="2:6" s="64" customFormat="1">
      <c r="B2171" s="629"/>
      <c r="C2171" s="629"/>
      <c r="D2171" s="629"/>
      <c r="E2171" s="629"/>
      <c r="F2171" s="629"/>
    </row>
    <row r="2172" spans="2:6" s="64" customFormat="1">
      <c r="B2172" s="629"/>
      <c r="C2172" s="629"/>
      <c r="D2172" s="629"/>
      <c r="E2172" s="629"/>
      <c r="F2172" s="629"/>
    </row>
    <row r="2173" spans="2:6" s="64" customFormat="1">
      <c r="B2173" s="629"/>
      <c r="C2173" s="629"/>
      <c r="D2173" s="629"/>
      <c r="E2173" s="629"/>
      <c r="F2173" s="629"/>
    </row>
    <row r="2174" spans="2:6" s="64" customFormat="1">
      <c r="B2174" s="629"/>
      <c r="C2174" s="629"/>
      <c r="D2174" s="629"/>
      <c r="E2174" s="629"/>
      <c r="F2174" s="629"/>
    </row>
    <row r="2175" spans="2:6" s="64" customFormat="1">
      <c r="B2175" s="629"/>
      <c r="C2175" s="629"/>
      <c r="D2175" s="629"/>
      <c r="E2175" s="629"/>
      <c r="F2175" s="629"/>
    </row>
    <row r="2176" spans="2:6" s="64" customFormat="1">
      <c r="B2176" s="629"/>
      <c r="C2176" s="629"/>
      <c r="D2176" s="629"/>
      <c r="E2176" s="629"/>
      <c r="F2176" s="629"/>
    </row>
    <row r="2177" spans="2:6" s="64" customFormat="1">
      <c r="B2177" s="629"/>
      <c r="C2177" s="629"/>
      <c r="D2177" s="629"/>
      <c r="E2177" s="629"/>
      <c r="F2177" s="629"/>
    </row>
    <row r="2178" spans="2:6" s="64" customFormat="1">
      <c r="B2178" s="629"/>
      <c r="C2178" s="629"/>
      <c r="D2178" s="629"/>
      <c r="E2178" s="629"/>
      <c r="F2178" s="629"/>
    </row>
    <row r="2179" spans="2:6" s="64" customFormat="1">
      <c r="B2179" s="629"/>
      <c r="C2179" s="629"/>
      <c r="D2179" s="629"/>
      <c r="E2179" s="629"/>
      <c r="F2179" s="629"/>
    </row>
    <row r="2180" spans="2:6" s="64" customFormat="1">
      <c r="B2180" s="629"/>
      <c r="C2180" s="629"/>
      <c r="D2180" s="629"/>
      <c r="E2180" s="629"/>
      <c r="F2180" s="629"/>
    </row>
    <row r="2181" spans="2:6" s="64" customFormat="1">
      <c r="B2181" s="629"/>
      <c r="C2181" s="629"/>
      <c r="D2181" s="629"/>
      <c r="E2181" s="629"/>
      <c r="F2181" s="629"/>
    </row>
    <row r="2182" spans="2:6" s="64" customFormat="1">
      <c r="B2182" s="629"/>
      <c r="C2182" s="629"/>
      <c r="D2182" s="629"/>
      <c r="E2182" s="629"/>
      <c r="F2182" s="629"/>
    </row>
    <row r="2183" spans="2:6" s="64" customFormat="1">
      <c r="B2183" s="629"/>
      <c r="C2183" s="629"/>
      <c r="D2183" s="629"/>
      <c r="E2183" s="629"/>
      <c r="F2183" s="629"/>
    </row>
    <row r="2184" spans="2:6" s="64" customFormat="1">
      <c r="B2184" s="629"/>
      <c r="C2184" s="629"/>
      <c r="D2184" s="629"/>
      <c r="E2184" s="629"/>
      <c r="F2184" s="629"/>
    </row>
    <row r="2185" spans="2:6" s="64" customFormat="1">
      <c r="B2185" s="629"/>
      <c r="C2185" s="629"/>
      <c r="D2185" s="629"/>
      <c r="E2185" s="629"/>
      <c r="F2185" s="629"/>
    </row>
    <row r="2186" spans="2:6" s="64" customFormat="1">
      <c r="B2186" s="629"/>
      <c r="C2186" s="629"/>
      <c r="D2186" s="629"/>
      <c r="E2186" s="629"/>
      <c r="F2186" s="629"/>
    </row>
    <row r="2187" spans="2:6" s="64" customFormat="1">
      <c r="B2187" s="629"/>
      <c r="C2187" s="629"/>
      <c r="D2187" s="629"/>
      <c r="E2187" s="629"/>
      <c r="F2187" s="629"/>
    </row>
    <row r="2188" spans="2:6" s="64" customFormat="1">
      <c r="B2188" s="629"/>
      <c r="C2188" s="629"/>
      <c r="D2188" s="629"/>
      <c r="E2188" s="629"/>
      <c r="F2188" s="629"/>
    </row>
    <row r="2189" spans="2:6" s="64" customFormat="1">
      <c r="B2189" s="629"/>
      <c r="C2189" s="629"/>
      <c r="D2189" s="629"/>
      <c r="E2189" s="629"/>
      <c r="F2189" s="629"/>
    </row>
    <row r="2190" spans="2:6" s="64" customFormat="1">
      <c r="B2190" s="629"/>
      <c r="C2190" s="629"/>
      <c r="D2190" s="629"/>
      <c r="E2190" s="629"/>
      <c r="F2190" s="629"/>
    </row>
    <row r="2191" spans="2:6" s="64" customFormat="1">
      <c r="B2191" s="629"/>
      <c r="C2191" s="629"/>
      <c r="D2191" s="629"/>
      <c r="E2191" s="629"/>
      <c r="F2191" s="629"/>
    </row>
    <row r="2192" spans="2:6" s="64" customFormat="1">
      <c r="B2192" s="629"/>
      <c r="C2192" s="629"/>
      <c r="D2192" s="629"/>
      <c r="E2192" s="629"/>
      <c r="F2192" s="629"/>
    </row>
    <row r="2193" spans="2:6" s="64" customFormat="1">
      <c r="B2193" s="629"/>
      <c r="C2193" s="629"/>
      <c r="D2193" s="629"/>
      <c r="E2193" s="629"/>
      <c r="F2193" s="629"/>
    </row>
    <row r="2194" spans="2:6" s="64" customFormat="1">
      <c r="B2194" s="629"/>
      <c r="C2194" s="629"/>
      <c r="D2194" s="629"/>
      <c r="E2194" s="629"/>
      <c r="F2194" s="629"/>
    </row>
    <row r="2195" spans="2:6" s="64" customFormat="1">
      <c r="B2195" s="629"/>
      <c r="C2195" s="629"/>
      <c r="D2195" s="629"/>
      <c r="E2195" s="629"/>
      <c r="F2195" s="629"/>
    </row>
    <row r="2196" spans="2:6" s="64" customFormat="1">
      <c r="B2196" s="629"/>
      <c r="C2196" s="629"/>
      <c r="D2196" s="629"/>
      <c r="E2196" s="629"/>
      <c r="F2196" s="629"/>
    </row>
    <row r="2197" spans="2:6" s="64" customFormat="1">
      <c r="B2197" s="629"/>
      <c r="C2197" s="629"/>
      <c r="D2197" s="629"/>
      <c r="E2197" s="629"/>
      <c r="F2197" s="629"/>
    </row>
    <row r="2198" spans="2:6" s="64" customFormat="1">
      <c r="B2198" s="629"/>
      <c r="C2198" s="629"/>
      <c r="D2198" s="629"/>
      <c r="E2198" s="629"/>
      <c r="F2198" s="629"/>
    </row>
    <row r="2199" spans="2:6" s="64" customFormat="1">
      <c r="B2199" s="629"/>
      <c r="C2199" s="629"/>
      <c r="D2199" s="629"/>
      <c r="E2199" s="629"/>
      <c r="F2199" s="629"/>
    </row>
    <row r="2200" spans="2:6" s="64" customFormat="1">
      <c r="B2200" s="629"/>
      <c r="C2200" s="629"/>
      <c r="D2200" s="629"/>
      <c r="E2200" s="629"/>
      <c r="F2200" s="629"/>
    </row>
    <row r="2201" spans="2:6" s="64" customFormat="1">
      <c r="B2201" s="629"/>
      <c r="C2201" s="629"/>
      <c r="D2201" s="629"/>
      <c r="E2201" s="629"/>
      <c r="F2201" s="629"/>
    </row>
    <row r="2202" spans="2:6" s="64" customFormat="1">
      <c r="B2202" s="629"/>
      <c r="C2202" s="629"/>
      <c r="D2202" s="629"/>
      <c r="E2202" s="629"/>
      <c r="F2202" s="629"/>
    </row>
    <row r="2203" spans="2:6" s="64" customFormat="1">
      <c r="B2203" s="629"/>
      <c r="C2203" s="629"/>
      <c r="D2203" s="629"/>
      <c r="E2203" s="629"/>
      <c r="F2203" s="629"/>
    </row>
    <row r="2204" spans="2:6" s="64" customFormat="1">
      <c r="B2204" s="629"/>
      <c r="C2204" s="629"/>
      <c r="D2204" s="629"/>
      <c r="E2204" s="629"/>
      <c r="F2204" s="629"/>
    </row>
    <row r="2205" spans="2:6" s="64" customFormat="1">
      <c r="B2205" s="629"/>
      <c r="C2205" s="629"/>
      <c r="D2205" s="629"/>
      <c r="E2205" s="629"/>
      <c r="F2205" s="629"/>
    </row>
    <row r="2206" spans="2:6" s="64" customFormat="1">
      <c r="B2206" s="629"/>
      <c r="C2206" s="629"/>
      <c r="D2206" s="629"/>
      <c r="E2206" s="629"/>
      <c r="F2206" s="629"/>
    </row>
    <row r="2207" spans="2:6" s="64" customFormat="1">
      <c r="B2207" s="629"/>
      <c r="C2207" s="629"/>
      <c r="D2207" s="629"/>
      <c r="E2207" s="629"/>
      <c r="F2207" s="629"/>
    </row>
    <row r="2208" spans="2:6" s="64" customFormat="1">
      <c r="B2208" s="629"/>
      <c r="C2208" s="629"/>
      <c r="D2208" s="629"/>
      <c r="E2208" s="629"/>
      <c r="F2208" s="629"/>
    </row>
    <row r="2209" spans="2:6" s="64" customFormat="1">
      <c r="B2209" s="629"/>
      <c r="C2209" s="629"/>
      <c r="D2209" s="629"/>
      <c r="E2209" s="629"/>
      <c r="F2209" s="629"/>
    </row>
    <row r="2210" spans="2:6" s="64" customFormat="1">
      <c r="B2210" s="629"/>
      <c r="C2210" s="629"/>
      <c r="D2210" s="629"/>
      <c r="E2210" s="629"/>
      <c r="F2210" s="629"/>
    </row>
    <row r="2211" spans="2:6" s="64" customFormat="1">
      <c r="B2211" s="629"/>
      <c r="C2211" s="629"/>
      <c r="D2211" s="629"/>
      <c r="E2211" s="629"/>
      <c r="F2211" s="629"/>
    </row>
    <row r="2212" spans="2:6" s="64" customFormat="1">
      <c r="B2212" s="629"/>
      <c r="C2212" s="629"/>
      <c r="D2212" s="629"/>
      <c r="E2212" s="629"/>
      <c r="F2212" s="629"/>
    </row>
    <row r="2213" spans="2:6" s="64" customFormat="1">
      <c r="B2213" s="629"/>
      <c r="C2213" s="629"/>
      <c r="D2213" s="629"/>
      <c r="E2213" s="629"/>
      <c r="F2213" s="629"/>
    </row>
    <row r="2214" spans="2:6" s="64" customFormat="1">
      <c r="B2214" s="629"/>
      <c r="C2214" s="629"/>
      <c r="D2214" s="629"/>
      <c r="E2214" s="629"/>
      <c r="F2214" s="629"/>
    </row>
    <row r="2215" spans="2:6" s="64" customFormat="1">
      <c r="B2215" s="629"/>
      <c r="C2215" s="629"/>
      <c r="D2215" s="629"/>
      <c r="E2215" s="629"/>
      <c r="F2215" s="629"/>
    </row>
    <row r="2216" spans="2:6" s="64" customFormat="1">
      <c r="B2216" s="629"/>
      <c r="C2216" s="629"/>
      <c r="D2216" s="629"/>
      <c r="E2216" s="629"/>
      <c r="F2216" s="629"/>
    </row>
    <row r="2217" spans="2:6" s="64" customFormat="1">
      <c r="B2217" s="629"/>
      <c r="C2217" s="629"/>
      <c r="D2217" s="629"/>
      <c r="E2217" s="629"/>
      <c r="F2217" s="629"/>
    </row>
    <row r="2218" spans="2:6" s="64" customFormat="1">
      <c r="B2218" s="629"/>
      <c r="C2218" s="629"/>
      <c r="D2218" s="629"/>
      <c r="E2218" s="629"/>
      <c r="F2218" s="629"/>
    </row>
    <row r="2219" spans="2:6" s="64" customFormat="1">
      <c r="B2219" s="629"/>
      <c r="C2219" s="629"/>
      <c r="D2219" s="629"/>
      <c r="E2219" s="629"/>
      <c r="F2219" s="629"/>
    </row>
    <row r="2220" spans="2:6" s="64" customFormat="1">
      <c r="B2220" s="629"/>
      <c r="C2220" s="629"/>
      <c r="D2220" s="629"/>
      <c r="E2220" s="629"/>
      <c r="F2220" s="629"/>
    </row>
    <row r="2221" spans="2:6" s="64" customFormat="1">
      <c r="B2221" s="629"/>
      <c r="C2221" s="629"/>
      <c r="D2221" s="629"/>
      <c r="E2221" s="629"/>
      <c r="F2221" s="629"/>
    </row>
    <row r="2222" spans="2:6" s="64" customFormat="1">
      <c r="B2222" s="629"/>
      <c r="C2222" s="629"/>
      <c r="D2222" s="629"/>
      <c r="E2222" s="629"/>
      <c r="F2222" s="629"/>
    </row>
    <row r="2223" spans="2:6" s="64" customFormat="1">
      <c r="B2223" s="629"/>
      <c r="C2223" s="629"/>
      <c r="D2223" s="629"/>
      <c r="E2223" s="629"/>
      <c r="F2223" s="629"/>
    </row>
    <row r="2224" spans="2:6" s="64" customFormat="1">
      <c r="B2224" s="629"/>
      <c r="C2224" s="629"/>
      <c r="D2224" s="629"/>
      <c r="E2224" s="629"/>
      <c r="F2224" s="629"/>
    </row>
    <row r="2225" spans="2:6" s="64" customFormat="1">
      <c r="B2225" s="629"/>
      <c r="C2225" s="629"/>
      <c r="D2225" s="629"/>
      <c r="E2225" s="629"/>
      <c r="F2225" s="629"/>
    </row>
    <row r="2226" spans="2:6" s="64" customFormat="1">
      <c r="B2226" s="629"/>
      <c r="C2226" s="629"/>
      <c r="D2226" s="629"/>
      <c r="E2226" s="629"/>
      <c r="F2226" s="629"/>
    </row>
    <row r="2227" spans="2:6" s="64" customFormat="1">
      <c r="B2227" s="629"/>
      <c r="C2227" s="629"/>
      <c r="D2227" s="629"/>
      <c r="E2227" s="629"/>
      <c r="F2227" s="629"/>
    </row>
    <row r="2228" spans="2:6" s="64" customFormat="1">
      <c r="B2228" s="629"/>
      <c r="C2228" s="629"/>
      <c r="D2228" s="629"/>
      <c r="E2228" s="629"/>
      <c r="F2228" s="629"/>
    </row>
    <row r="2229" spans="2:6" s="64" customFormat="1">
      <c r="B2229" s="629"/>
      <c r="C2229" s="629"/>
      <c r="D2229" s="629"/>
      <c r="E2229" s="629"/>
      <c r="F2229" s="629"/>
    </row>
    <row r="2230" spans="2:6" s="64" customFormat="1">
      <c r="B2230" s="629"/>
      <c r="C2230" s="629"/>
      <c r="D2230" s="629"/>
      <c r="E2230" s="629"/>
      <c r="F2230" s="629"/>
    </row>
    <row r="2231" spans="2:6" s="64" customFormat="1">
      <c r="B2231" s="629"/>
      <c r="C2231" s="629"/>
      <c r="D2231" s="629"/>
      <c r="E2231" s="629"/>
      <c r="F2231" s="629"/>
    </row>
    <row r="2232" spans="2:6" s="64" customFormat="1">
      <c r="B2232" s="629"/>
      <c r="C2232" s="629"/>
      <c r="D2232" s="629"/>
      <c r="E2232" s="629"/>
      <c r="F2232" s="629"/>
    </row>
    <row r="2233" spans="2:6" s="64" customFormat="1">
      <c r="B2233" s="629"/>
      <c r="C2233" s="629"/>
      <c r="D2233" s="629"/>
      <c r="E2233" s="629"/>
      <c r="F2233" s="629"/>
    </row>
    <row r="2234" spans="2:6" s="64" customFormat="1">
      <c r="B2234" s="629"/>
      <c r="C2234" s="629"/>
      <c r="D2234" s="629"/>
      <c r="E2234" s="629"/>
      <c r="F2234" s="629"/>
    </row>
    <row r="2235" spans="2:6" s="64" customFormat="1">
      <c r="B2235" s="629"/>
      <c r="C2235" s="629"/>
      <c r="D2235" s="629"/>
      <c r="E2235" s="629"/>
      <c r="F2235" s="629"/>
    </row>
    <row r="2236" spans="2:6" s="64" customFormat="1">
      <c r="B2236" s="629"/>
      <c r="C2236" s="629"/>
      <c r="D2236" s="629"/>
      <c r="E2236" s="629"/>
      <c r="F2236" s="629"/>
    </row>
    <row r="2237" spans="2:6" s="64" customFormat="1">
      <c r="B2237" s="629"/>
      <c r="C2237" s="629"/>
      <c r="D2237" s="629"/>
      <c r="E2237" s="629"/>
      <c r="F2237" s="629"/>
    </row>
    <row r="2238" spans="2:6" s="64" customFormat="1">
      <c r="B2238" s="629"/>
      <c r="C2238" s="629"/>
      <c r="D2238" s="629"/>
      <c r="E2238" s="629"/>
      <c r="F2238" s="629"/>
    </row>
    <row r="2239" spans="2:6" s="64" customFormat="1">
      <c r="B2239" s="629"/>
      <c r="C2239" s="629"/>
      <c r="D2239" s="629"/>
      <c r="E2239" s="629"/>
      <c r="F2239" s="629"/>
    </row>
    <row r="2240" spans="2:6" s="64" customFormat="1">
      <c r="B2240" s="629"/>
      <c r="C2240" s="629"/>
      <c r="D2240" s="629"/>
      <c r="E2240" s="629"/>
      <c r="F2240" s="629"/>
    </row>
    <row r="2241" spans="2:6" s="64" customFormat="1">
      <c r="B2241" s="629"/>
      <c r="C2241" s="629"/>
      <c r="D2241" s="629"/>
      <c r="E2241" s="629"/>
      <c r="F2241" s="629"/>
    </row>
    <row r="2242" spans="2:6" s="64" customFormat="1">
      <c r="B2242" s="629"/>
      <c r="C2242" s="629"/>
      <c r="D2242" s="629"/>
      <c r="E2242" s="629"/>
      <c r="F2242" s="629"/>
    </row>
    <row r="2243" spans="2:6" s="64" customFormat="1">
      <c r="B2243" s="629"/>
      <c r="C2243" s="629"/>
      <c r="D2243" s="629"/>
      <c r="E2243" s="629"/>
      <c r="F2243" s="629"/>
    </row>
    <row r="2244" spans="2:6" s="64" customFormat="1">
      <c r="B2244" s="629"/>
      <c r="C2244" s="629"/>
      <c r="D2244" s="629"/>
      <c r="E2244" s="629"/>
      <c r="F2244" s="629"/>
    </row>
    <row r="2245" spans="2:6" s="64" customFormat="1">
      <c r="B2245" s="629"/>
      <c r="C2245" s="629"/>
      <c r="D2245" s="629"/>
      <c r="E2245" s="629"/>
      <c r="F2245" s="629"/>
    </row>
    <row r="2246" spans="2:6" s="64" customFormat="1">
      <c r="B2246" s="629"/>
      <c r="C2246" s="629"/>
      <c r="D2246" s="629"/>
      <c r="E2246" s="629"/>
      <c r="F2246" s="629"/>
    </row>
    <row r="2247" spans="2:6" s="64" customFormat="1">
      <c r="B2247" s="629"/>
      <c r="C2247" s="629"/>
      <c r="D2247" s="629"/>
      <c r="E2247" s="629"/>
      <c r="F2247" s="629"/>
    </row>
    <row r="2248" spans="2:6" s="64" customFormat="1">
      <c r="B2248" s="629"/>
      <c r="C2248" s="629"/>
      <c r="D2248" s="629"/>
      <c r="E2248" s="629"/>
      <c r="F2248" s="629"/>
    </row>
    <row r="2249" spans="2:6" s="64" customFormat="1">
      <c r="B2249" s="629"/>
      <c r="C2249" s="629"/>
      <c r="D2249" s="629"/>
      <c r="E2249" s="629"/>
      <c r="F2249" s="629"/>
    </row>
    <row r="2250" spans="2:6" s="64" customFormat="1">
      <c r="B2250" s="629"/>
      <c r="C2250" s="629"/>
      <c r="D2250" s="629"/>
      <c r="E2250" s="629"/>
      <c r="F2250" s="629"/>
    </row>
    <row r="2251" spans="2:6" s="64" customFormat="1">
      <c r="B2251" s="629"/>
      <c r="C2251" s="629"/>
      <c r="D2251" s="629"/>
      <c r="E2251" s="629"/>
      <c r="F2251" s="629"/>
    </row>
    <row r="2252" spans="2:6" s="64" customFormat="1">
      <c r="B2252" s="629"/>
      <c r="C2252" s="629"/>
      <c r="D2252" s="629"/>
      <c r="E2252" s="629"/>
      <c r="F2252" s="629"/>
    </row>
    <row r="2253" spans="2:6" s="64" customFormat="1">
      <c r="B2253" s="629"/>
      <c r="C2253" s="629"/>
      <c r="D2253" s="629"/>
      <c r="E2253" s="629"/>
      <c r="F2253" s="629"/>
    </row>
    <row r="2254" spans="2:6" s="64" customFormat="1">
      <c r="B2254" s="629"/>
      <c r="C2254" s="629"/>
      <c r="D2254" s="629"/>
      <c r="E2254" s="629"/>
      <c r="F2254" s="629"/>
    </row>
    <row r="2255" spans="2:6" s="64" customFormat="1">
      <c r="B2255" s="629"/>
      <c r="C2255" s="629"/>
      <c r="D2255" s="629"/>
      <c r="E2255" s="629"/>
      <c r="F2255" s="629"/>
    </row>
    <row r="2256" spans="2:6" s="64" customFormat="1">
      <c r="B2256" s="629"/>
      <c r="C2256" s="629"/>
      <c r="D2256" s="629"/>
      <c r="E2256" s="629"/>
      <c r="F2256" s="629"/>
    </row>
    <row r="2257" spans="2:6" s="64" customFormat="1">
      <c r="B2257" s="629"/>
      <c r="C2257" s="629"/>
      <c r="D2257" s="629"/>
      <c r="E2257" s="629"/>
      <c r="F2257" s="629"/>
    </row>
    <row r="2258" spans="2:6" s="64" customFormat="1">
      <c r="B2258" s="629"/>
      <c r="C2258" s="629"/>
      <c r="D2258" s="629"/>
      <c r="E2258" s="629"/>
      <c r="F2258" s="629"/>
    </row>
    <row r="2259" spans="2:6" s="64" customFormat="1">
      <c r="B2259" s="629"/>
      <c r="C2259" s="629"/>
      <c r="D2259" s="629"/>
      <c r="E2259" s="629"/>
      <c r="F2259" s="629"/>
    </row>
    <row r="2260" spans="2:6" s="64" customFormat="1">
      <c r="B2260" s="629"/>
      <c r="C2260" s="629"/>
      <c r="D2260" s="629"/>
      <c r="E2260" s="629"/>
      <c r="F2260" s="629"/>
    </row>
    <row r="2261" spans="2:6" s="64" customFormat="1">
      <c r="B2261" s="629"/>
      <c r="C2261" s="629"/>
      <c r="D2261" s="629"/>
      <c r="E2261" s="629"/>
      <c r="F2261" s="629"/>
    </row>
    <row r="2262" spans="2:6" s="64" customFormat="1">
      <c r="B2262" s="629"/>
      <c r="C2262" s="629"/>
      <c r="D2262" s="629"/>
      <c r="E2262" s="629"/>
      <c r="F2262" s="629"/>
    </row>
    <row r="2263" spans="2:6" s="64" customFormat="1">
      <c r="B2263" s="629"/>
      <c r="C2263" s="629"/>
      <c r="D2263" s="629"/>
      <c r="E2263" s="629"/>
      <c r="F2263" s="629"/>
    </row>
    <row r="2264" spans="2:6" s="64" customFormat="1">
      <c r="B2264" s="629"/>
      <c r="C2264" s="629"/>
      <c r="D2264" s="629"/>
      <c r="E2264" s="629"/>
      <c r="F2264" s="629"/>
    </row>
    <row r="2265" spans="2:6" s="64" customFormat="1">
      <c r="B2265" s="629"/>
      <c r="C2265" s="629"/>
      <c r="D2265" s="629"/>
      <c r="E2265" s="629"/>
      <c r="F2265" s="629"/>
    </row>
    <row r="2266" spans="2:6" s="64" customFormat="1">
      <c r="B2266" s="629"/>
      <c r="C2266" s="629"/>
      <c r="D2266" s="629"/>
      <c r="E2266" s="629"/>
      <c r="F2266" s="629"/>
    </row>
    <row r="2267" spans="2:6" s="64" customFormat="1">
      <c r="B2267" s="629"/>
      <c r="C2267" s="629"/>
      <c r="D2267" s="629"/>
      <c r="E2267" s="629"/>
      <c r="F2267" s="629"/>
    </row>
    <row r="2268" spans="2:6" s="64" customFormat="1">
      <c r="B2268" s="629"/>
      <c r="C2268" s="629"/>
      <c r="D2268" s="629"/>
      <c r="E2268" s="629"/>
      <c r="F2268" s="629"/>
    </row>
    <row r="2269" spans="2:6" s="64" customFormat="1">
      <c r="B2269" s="629"/>
      <c r="C2269" s="629"/>
      <c r="D2269" s="629"/>
      <c r="E2269" s="629"/>
      <c r="F2269" s="629"/>
    </row>
    <row r="2270" spans="2:6" s="64" customFormat="1">
      <c r="B2270" s="629"/>
      <c r="C2270" s="629"/>
      <c r="D2270" s="629"/>
      <c r="E2270" s="629"/>
      <c r="F2270" s="629"/>
    </row>
    <row r="2271" spans="2:6" s="64" customFormat="1">
      <c r="B2271" s="629"/>
      <c r="C2271" s="629"/>
      <c r="D2271" s="629"/>
      <c r="E2271" s="629"/>
      <c r="F2271" s="629"/>
    </row>
    <row r="2272" spans="2:6" s="64" customFormat="1">
      <c r="B2272" s="629"/>
      <c r="C2272" s="629"/>
      <c r="D2272" s="629"/>
      <c r="E2272" s="629"/>
      <c r="F2272" s="629"/>
    </row>
    <row r="2273" spans="2:6" s="64" customFormat="1">
      <c r="B2273" s="629"/>
      <c r="C2273" s="629"/>
      <c r="D2273" s="629"/>
      <c r="E2273" s="629"/>
      <c r="F2273" s="629"/>
    </row>
    <row r="2274" spans="2:6" s="64" customFormat="1">
      <c r="B2274" s="629"/>
      <c r="C2274" s="629"/>
      <c r="D2274" s="629"/>
      <c r="E2274" s="629"/>
      <c r="F2274" s="629"/>
    </row>
    <row r="2275" spans="2:6" s="64" customFormat="1">
      <c r="B2275" s="629"/>
      <c r="C2275" s="629"/>
      <c r="D2275" s="629"/>
      <c r="E2275" s="629"/>
      <c r="F2275" s="629"/>
    </row>
    <row r="2276" spans="2:6" s="64" customFormat="1">
      <c r="B2276" s="629"/>
      <c r="C2276" s="629"/>
      <c r="D2276" s="629"/>
      <c r="E2276" s="629"/>
      <c r="F2276" s="629"/>
    </row>
    <row r="2277" spans="2:6" s="64" customFormat="1">
      <c r="B2277" s="629"/>
      <c r="C2277" s="629"/>
      <c r="D2277" s="629"/>
      <c r="E2277" s="629"/>
      <c r="F2277" s="629"/>
    </row>
    <row r="2278" spans="2:6" s="64" customFormat="1">
      <c r="B2278" s="629"/>
      <c r="C2278" s="629"/>
      <c r="D2278" s="629"/>
      <c r="E2278" s="629"/>
      <c r="F2278" s="629"/>
    </row>
    <row r="2279" spans="2:6" s="64" customFormat="1">
      <c r="B2279" s="629"/>
      <c r="C2279" s="629"/>
      <c r="D2279" s="629"/>
      <c r="E2279" s="629"/>
      <c r="F2279" s="629"/>
    </row>
    <row r="2280" spans="2:6" s="64" customFormat="1">
      <c r="B2280" s="629"/>
      <c r="C2280" s="629"/>
      <c r="D2280" s="629"/>
      <c r="E2280" s="629"/>
      <c r="F2280" s="629"/>
    </row>
    <row r="2281" spans="2:6" s="64" customFormat="1">
      <c r="B2281" s="629"/>
      <c r="C2281" s="629"/>
      <c r="D2281" s="629"/>
      <c r="E2281" s="629"/>
      <c r="F2281" s="629"/>
    </row>
    <row r="2282" spans="2:6" s="64" customFormat="1">
      <c r="B2282" s="629"/>
      <c r="C2282" s="629"/>
      <c r="D2282" s="629"/>
      <c r="E2282" s="629"/>
      <c r="F2282" s="629"/>
    </row>
    <row r="2283" spans="2:6" s="64" customFormat="1">
      <c r="B2283" s="629"/>
      <c r="C2283" s="629"/>
      <c r="D2283" s="629"/>
      <c r="E2283" s="629"/>
      <c r="F2283" s="629"/>
    </row>
    <row r="2284" spans="2:6" s="64" customFormat="1">
      <c r="B2284" s="629"/>
      <c r="C2284" s="629"/>
      <c r="D2284" s="629"/>
      <c r="E2284" s="629"/>
      <c r="F2284" s="629"/>
    </row>
    <row r="2285" spans="2:6" s="64" customFormat="1">
      <c r="B2285" s="629"/>
      <c r="C2285" s="629"/>
      <c r="D2285" s="629"/>
      <c r="E2285" s="629"/>
      <c r="F2285" s="629"/>
    </row>
    <row r="2286" spans="2:6" s="64" customFormat="1">
      <c r="B2286" s="629"/>
      <c r="C2286" s="629"/>
      <c r="D2286" s="629"/>
      <c r="E2286" s="629"/>
      <c r="F2286" s="629"/>
    </row>
    <row r="2287" spans="2:6" s="64" customFormat="1">
      <c r="B2287" s="629"/>
      <c r="C2287" s="629"/>
      <c r="D2287" s="629"/>
      <c r="E2287" s="629"/>
      <c r="F2287" s="629"/>
    </row>
    <row r="2288" spans="2:6" s="64" customFormat="1">
      <c r="B2288" s="629"/>
      <c r="C2288" s="629"/>
      <c r="D2288" s="629"/>
      <c r="E2288" s="629"/>
      <c r="F2288" s="629"/>
    </row>
    <row r="2289" spans="2:6" s="64" customFormat="1">
      <c r="B2289" s="629"/>
      <c r="C2289" s="629"/>
      <c r="D2289" s="629"/>
      <c r="E2289" s="629"/>
      <c r="F2289" s="629"/>
    </row>
    <row r="2290" spans="2:6" s="64" customFormat="1">
      <c r="B2290" s="629"/>
      <c r="C2290" s="629"/>
      <c r="D2290" s="629"/>
      <c r="E2290" s="629"/>
      <c r="F2290" s="629"/>
    </row>
    <row r="2291" spans="2:6" s="64" customFormat="1">
      <c r="B2291" s="629"/>
      <c r="C2291" s="629"/>
      <c r="D2291" s="629"/>
      <c r="E2291" s="629"/>
      <c r="F2291" s="629"/>
    </row>
    <row r="2292" spans="2:6" s="64" customFormat="1">
      <c r="B2292" s="629"/>
      <c r="C2292" s="629"/>
      <c r="D2292" s="629"/>
      <c r="E2292" s="629"/>
      <c r="F2292" s="629"/>
    </row>
    <row r="2293" spans="2:6" s="64" customFormat="1">
      <c r="B2293" s="629"/>
      <c r="C2293" s="629"/>
      <c r="D2293" s="629"/>
      <c r="E2293" s="629"/>
      <c r="F2293" s="629"/>
    </row>
    <row r="2294" spans="2:6" s="64" customFormat="1">
      <c r="B2294" s="629"/>
      <c r="C2294" s="629"/>
      <c r="D2294" s="629"/>
      <c r="E2294" s="629"/>
      <c r="F2294" s="629"/>
    </row>
    <row r="2295" spans="2:6" s="64" customFormat="1">
      <c r="B2295" s="629"/>
      <c r="C2295" s="629"/>
      <c r="D2295" s="629"/>
      <c r="E2295" s="629"/>
      <c r="F2295" s="629"/>
    </row>
    <row r="2296" spans="2:6" s="64" customFormat="1">
      <c r="B2296" s="629"/>
      <c r="C2296" s="629"/>
      <c r="D2296" s="629"/>
      <c r="E2296" s="629"/>
      <c r="F2296" s="629"/>
    </row>
    <row r="2297" spans="2:6" s="64" customFormat="1">
      <c r="B2297" s="629"/>
      <c r="C2297" s="629"/>
      <c r="D2297" s="629"/>
      <c r="E2297" s="629"/>
      <c r="F2297" s="629"/>
    </row>
    <row r="2298" spans="2:6" s="64" customFormat="1">
      <c r="B2298" s="629"/>
      <c r="C2298" s="629"/>
      <c r="D2298" s="629"/>
      <c r="E2298" s="629"/>
      <c r="F2298" s="629"/>
    </row>
    <row r="2299" spans="2:6" s="64" customFormat="1">
      <c r="B2299" s="629"/>
      <c r="C2299" s="629"/>
      <c r="D2299" s="629"/>
      <c r="E2299" s="629"/>
      <c r="F2299" s="629"/>
    </row>
    <row r="2300" spans="2:6" s="64" customFormat="1">
      <c r="B2300" s="629"/>
      <c r="C2300" s="629"/>
      <c r="D2300" s="629"/>
      <c r="E2300" s="629"/>
      <c r="F2300" s="629"/>
    </row>
    <row r="2301" spans="2:6" s="64" customFormat="1">
      <c r="B2301" s="629"/>
      <c r="C2301" s="629"/>
      <c r="D2301" s="629"/>
      <c r="E2301" s="629"/>
      <c r="F2301" s="629"/>
    </row>
    <row r="2302" spans="2:6" s="64" customFormat="1">
      <c r="B2302" s="629"/>
      <c r="C2302" s="629"/>
      <c r="D2302" s="629"/>
      <c r="E2302" s="629"/>
      <c r="F2302" s="629"/>
    </row>
    <row r="2303" spans="2:6" s="64" customFormat="1">
      <c r="B2303" s="629"/>
      <c r="C2303" s="629"/>
      <c r="D2303" s="629"/>
      <c r="E2303" s="629"/>
      <c r="F2303" s="629"/>
    </row>
    <row r="2304" spans="2:6" s="64" customFormat="1">
      <c r="B2304" s="629"/>
      <c r="C2304" s="629"/>
      <c r="D2304" s="629"/>
      <c r="E2304" s="629"/>
      <c r="F2304" s="629"/>
    </row>
    <row r="2305" spans="2:6" s="64" customFormat="1">
      <c r="B2305" s="629"/>
      <c r="C2305" s="629"/>
      <c r="D2305" s="629"/>
      <c r="E2305" s="629"/>
      <c r="F2305" s="629"/>
    </row>
    <row r="2306" spans="2:6" s="64" customFormat="1">
      <c r="B2306" s="629"/>
      <c r="C2306" s="629"/>
      <c r="D2306" s="629"/>
      <c r="E2306" s="629"/>
      <c r="F2306" s="629"/>
    </row>
    <row r="2307" spans="2:6" s="64" customFormat="1">
      <c r="B2307" s="629"/>
      <c r="C2307" s="629"/>
      <c r="D2307" s="629"/>
      <c r="E2307" s="629"/>
      <c r="F2307" s="629"/>
    </row>
    <row r="2308" spans="2:6" s="64" customFormat="1">
      <c r="B2308" s="629"/>
      <c r="C2308" s="629"/>
      <c r="D2308" s="629"/>
      <c r="E2308" s="629"/>
      <c r="F2308" s="629"/>
    </row>
    <row r="2309" spans="2:6" s="64" customFormat="1">
      <c r="B2309" s="629"/>
      <c r="C2309" s="629"/>
      <c r="D2309" s="629"/>
      <c r="E2309" s="629"/>
      <c r="F2309" s="629"/>
    </row>
    <row r="2310" spans="2:6" s="64" customFormat="1">
      <c r="B2310" s="629"/>
      <c r="C2310" s="629"/>
      <c r="D2310" s="629"/>
      <c r="E2310" s="629"/>
      <c r="F2310" s="629"/>
    </row>
    <row r="2311" spans="2:6" s="64" customFormat="1">
      <c r="B2311" s="629"/>
      <c r="C2311" s="629"/>
      <c r="D2311" s="629"/>
      <c r="E2311" s="629"/>
      <c r="F2311" s="629"/>
    </row>
    <row r="2312" spans="2:6" s="64" customFormat="1">
      <c r="B2312" s="629"/>
      <c r="C2312" s="629"/>
      <c r="D2312" s="629"/>
      <c r="E2312" s="629"/>
      <c r="F2312" s="629"/>
    </row>
    <row r="2313" spans="2:6" s="64" customFormat="1">
      <c r="B2313" s="629"/>
      <c r="C2313" s="629"/>
      <c r="D2313" s="629"/>
      <c r="E2313" s="629"/>
      <c r="F2313" s="629"/>
    </row>
    <row r="2314" spans="2:6" s="64" customFormat="1">
      <c r="B2314" s="629"/>
      <c r="C2314" s="629"/>
      <c r="D2314" s="629"/>
      <c r="E2314" s="629"/>
      <c r="F2314" s="629"/>
    </row>
    <row r="2315" spans="2:6" s="64" customFormat="1">
      <c r="B2315" s="629"/>
      <c r="C2315" s="629"/>
      <c r="D2315" s="629"/>
      <c r="E2315" s="629"/>
      <c r="F2315" s="629"/>
    </row>
    <row r="2316" spans="2:6" s="64" customFormat="1">
      <c r="B2316" s="629"/>
      <c r="C2316" s="629"/>
      <c r="D2316" s="629"/>
      <c r="E2316" s="629"/>
      <c r="F2316" s="629"/>
    </row>
    <row r="2317" spans="2:6" s="64" customFormat="1">
      <c r="B2317" s="629"/>
      <c r="C2317" s="629"/>
      <c r="D2317" s="629"/>
      <c r="E2317" s="629"/>
      <c r="F2317" s="629"/>
    </row>
    <row r="2318" spans="2:6" s="64" customFormat="1">
      <c r="B2318" s="629"/>
      <c r="C2318" s="629"/>
      <c r="D2318" s="629"/>
      <c r="E2318" s="629"/>
      <c r="F2318" s="629"/>
    </row>
    <row r="2319" spans="2:6" s="64" customFormat="1">
      <c r="B2319" s="629"/>
      <c r="C2319" s="629"/>
      <c r="D2319" s="629"/>
      <c r="E2319" s="629"/>
      <c r="F2319" s="629"/>
    </row>
    <row r="2320" spans="2:6" s="64" customFormat="1">
      <c r="B2320" s="629"/>
      <c r="C2320" s="629"/>
      <c r="D2320" s="629"/>
      <c r="E2320" s="629"/>
      <c r="F2320" s="629"/>
    </row>
    <row r="2321" spans="2:6" s="64" customFormat="1">
      <c r="B2321" s="629"/>
      <c r="C2321" s="629"/>
      <c r="D2321" s="629"/>
      <c r="E2321" s="629"/>
      <c r="F2321" s="629"/>
    </row>
    <row r="2322" spans="2:6" s="64" customFormat="1">
      <c r="B2322" s="629"/>
      <c r="C2322" s="629"/>
      <c r="D2322" s="629"/>
      <c r="E2322" s="629"/>
      <c r="F2322" s="629"/>
    </row>
    <row r="2323" spans="2:6" s="64" customFormat="1">
      <c r="B2323" s="629"/>
      <c r="C2323" s="629"/>
      <c r="D2323" s="629"/>
      <c r="E2323" s="629"/>
      <c r="F2323" s="629"/>
    </row>
    <row r="2324" spans="2:6" s="64" customFormat="1">
      <c r="B2324" s="629"/>
      <c r="C2324" s="629"/>
      <c r="D2324" s="629"/>
      <c r="E2324" s="629"/>
      <c r="F2324" s="629"/>
    </row>
    <row r="2325" spans="2:6" s="64" customFormat="1">
      <c r="B2325" s="629"/>
      <c r="C2325" s="629"/>
      <c r="D2325" s="629"/>
      <c r="E2325" s="629"/>
      <c r="F2325" s="629"/>
    </row>
    <row r="2326" spans="2:6" s="64" customFormat="1">
      <c r="B2326" s="629"/>
      <c r="C2326" s="629"/>
      <c r="D2326" s="629"/>
      <c r="E2326" s="629"/>
      <c r="F2326" s="629"/>
    </row>
    <row r="2327" spans="2:6" s="64" customFormat="1">
      <c r="B2327" s="629"/>
      <c r="C2327" s="629"/>
      <c r="D2327" s="629"/>
      <c r="E2327" s="629"/>
      <c r="F2327" s="629"/>
    </row>
    <row r="2328" spans="2:6" s="64" customFormat="1">
      <c r="B2328" s="629"/>
      <c r="C2328" s="629"/>
      <c r="D2328" s="629"/>
      <c r="E2328" s="629"/>
      <c r="F2328" s="629"/>
    </row>
    <row r="2329" spans="2:6" s="64" customFormat="1">
      <c r="B2329" s="629"/>
      <c r="C2329" s="629"/>
      <c r="D2329" s="629"/>
      <c r="E2329" s="629"/>
      <c r="F2329" s="629"/>
    </row>
    <row r="2330" spans="2:6" s="64" customFormat="1">
      <c r="B2330" s="629"/>
      <c r="C2330" s="629"/>
      <c r="D2330" s="629"/>
      <c r="E2330" s="629"/>
      <c r="F2330" s="629"/>
    </row>
    <row r="2331" spans="2:6" s="64" customFormat="1">
      <c r="B2331" s="629"/>
      <c r="C2331" s="629"/>
      <c r="D2331" s="629"/>
      <c r="E2331" s="629"/>
      <c r="F2331" s="629"/>
    </row>
    <row r="2332" spans="2:6" s="64" customFormat="1">
      <c r="B2332" s="629"/>
      <c r="C2332" s="629"/>
      <c r="D2332" s="629"/>
      <c r="E2332" s="629"/>
      <c r="F2332" s="629"/>
    </row>
    <row r="2333" spans="2:6" s="64" customFormat="1">
      <c r="B2333" s="629"/>
      <c r="C2333" s="629"/>
      <c r="D2333" s="629"/>
      <c r="E2333" s="629"/>
      <c r="F2333" s="629"/>
    </row>
    <row r="2334" spans="2:6" s="64" customFormat="1">
      <c r="B2334" s="629"/>
      <c r="C2334" s="629"/>
      <c r="D2334" s="629"/>
      <c r="E2334" s="629"/>
      <c r="F2334" s="629"/>
    </row>
    <row r="2335" spans="2:6" s="64" customFormat="1">
      <c r="B2335" s="629"/>
      <c r="C2335" s="629"/>
      <c r="D2335" s="629"/>
      <c r="E2335" s="629"/>
      <c r="F2335" s="629"/>
    </row>
    <row r="2336" spans="2:6" s="64" customFormat="1">
      <c r="B2336" s="629"/>
      <c r="C2336" s="629"/>
      <c r="D2336" s="629"/>
      <c r="E2336" s="629"/>
      <c r="F2336" s="629"/>
    </row>
    <row r="2337" spans="2:6" s="64" customFormat="1">
      <c r="B2337" s="629"/>
      <c r="C2337" s="629"/>
      <c r="D2337" s="629"/>
      <c r="E2337" s="629"/>
      <c r="F2337" s="629"/>
    </row>
    <row r="2338" spans="2:6" s="64" customFormat="1">
      <c r="B2338" s="629"/>
      <c r="C2338" s="629"/>
      <c r="D2338" s="629"/>
      <c r="E2338" s="629"/>
      <c r="F2338" s="629"/>
    </row>
    <row r="2339" spans="2:6" s="64" customFormat="1">
      <c r="B2339" s="629"/>
      <c r="C2339" s="629"/>
      <c r="D2339" s="629"/>
      <c r="E2339" s="629"/>
      <c r="F2339" s="629"/>
    </row>
    <row r="2340" spans="2:6" s="64" customFormat="1">
      <c r="B2340" s="629"/>
      <c r="C2340" s="629"/>
      <c r="D2340" s="629"/>
      <c r="E2340" s="629"/>
      <c r="F2340" s="629"/>
    </row>
    <row r="2341" spans="2:6" s="64" customFormat="1">
      <c r="B2341" s="629"/>
      <c r="C2341" s="629"/>
      <c r="D2341" s="629"/>
      <c r="E2341" s="629"/>
      <c r="F2341" s="629"/>
    </row>
    <row r="2342" spans="2:6" s="64" customFormat="1">
      <c r="B2342" s="629"/>
      <c r="C2342" s="629"/>
      <c r="D2342" s="629"/>
      <c r="E2342" s="629"/>
      <c r="F2342" s="629"/>
    </row>
    <row r="2343" spans="2:6" s="64" customFormat="1">
      <c r="B2343" s="629"/>
      <c r="C2343" s="629"/>
      <c r="D2343" s="629"/>
      <c r="E2343" s="629"/>
      <c r="F2343" s="629"/>
    </row>
    <row r="2344" spans="2:6" s="64" customFormat="1">
      <c r="B2344" s="629"/>
      <c r="C2344" s="629"/>
      <c r="D2344" s="629"/>
      <c r="E2344" s="629"/>
      <c r="F2344" s="629"/>
    </row>
    <row r="2345" spans="2:6" s="64" customFormat="1">
      <c r="B2345" s="629"/>
      <c r="C2345" s="629"/>
      <c r="D2345" s="629"/>
      <c r="E2345" s="629"/>
      <c r="F2345" s="629"/>
    </row>
    <row r="2346" spans="2:6" s="64" customFormat="1">
      <c r="B2346" s="629"/>
      <c r="C2346" s="629"/>
      <c r="D2346" s="629"/>
      <c r="E2346" s="629"/>
      <c r="F2346" s="629"/>
    </row>
    <row r="2347" spans="2:6" s="64" customFormat="1">
      <c r="B2347" s="629"/>
      <c r="C2347" s="629"/>
      <c r="D2347" s="629"/>
      <c r="E2347" s="629"/>
      <c r="F2347" s="629"/>
    </row>
    <row r="2348" spans="2:6" s="64" customFormat="1">
      <c r="B2348" s="629"/>
      <c r="C2348" s="629"/>
      <c r="D2348" s="629"/>
      <c r="E2348" s="629"/>
      <c r="F2348" s="629"/>
    </row>
    <row r="2349" spans="2:6" s="64" customFormat="1">
      <c r="B2349" s="629"/>
      <c r="C2349" s="629"/>
      <c r="D2349" s="629"/>
      <c r="E2349" s="629"/>
      <c r="F2349" s="629"/>
    </row>
    <row r="2350" spans="2:6" s="64" customFormat="1">
      <c r="B2350" s="629"/>
      <c r="C2350" s="629"/>
      <c r="D2350" s="629"/>
      <c r="E2350" s="629"/>
      <c r="F2350" s="629"/>
    </row>
    <row r="2351" spans="2:6" s="64" customFormat="1">
      <c r="B2351" s="629"/>
      <c r="C2351" s="629"/>
      <c r="D2351" s="629"/>
      <c r="E2351" s="629"/>
      <c r="F2351" s="629"/>
    </row>
    <row r="2352" spans="2:6" s="64" customFormat="1">
      <c r="B2352" s="629"/>
      <c r="C2352" s="629"/>
      <c r="D2352" s="629"/>
      <c r="E2352" s="629"/>
      <c r="F2352" s="629"/>
    </row>
    <row r="2353" spans="2:6" s="64" customFormat="1">
      <c r="B2353" s="629"/>
      <c r="C2353" s="629"/>
      <c r="D2353" s="629"/>
      <c r="E2353" s="629"/>
      <c r="F2353" s="629"/>
    </row>
    <row r="2354" spans="2:6" s="64" customFormat="1">
      <c r="B2354" s="629"/>
      <c r="C2354" s="629"/>
      <c r="D2354" s="629"/>
      <c r="E2354" s="629"/>
      <c r="F2354" s="629"/>
    </row>
    <row r="2355" spans="2:6" s="64" customFormat="1">
      <c r="B2355" s="629"/>
      <c r="C2355" s="629"/>
      <c r="D2355" s="629"/>
      <c r="E2355" s="629"/>
      <c r="F2355" s="629"/>
    </row>
    <row r="2356" spans="2:6" s="64" customFormat="1">
      <c r="B2356" s="629"/>
      <c r="C2356" s="629"/>
      <c r="D2356" s="629"/>
      <c r="E2356" s="629"/>
      <c r="F2356" s="629"/>
    </row>
    <row r="2357" spans="2:6" s="64" customFormat="1">
      <c r="B2357" s="629"/>
      <c r="C2357" s="629"/>
      <c r="D2357" s="629"/>
      <c r="E2357" s="629"/>
      <c r="F2357" s="629"/>
    </row>
    <row r="2358" spans="2:6" s="64" customFormat="1">
      <c r="B2358" s="629"/>
      <c r="C2358" s="629"/>
      <c r="D2358" s="629"/>
      <c r="E2358" s="629"/>
      <c r="F2358" s="629"/>
    </row>
    <row r="2359" spans="2:6" s="64" customFormat="1">
      <c r="B2359" s="629"/>
      <c r="C2359" s="629"/>
      <c r="D2359" s="629"/>
      <c r="E2359" s="629"/>
      <c r="F2359" s="629"/>
    </row>
    <row r="2360" spans="2:6" s="64" customFormat="1">
      <c r="B2360" s="629"/>
      <c r="C2360" s="629"/>
      <c r="D2360" s="629"/>
      <c r="E2360" s="629"/>
      <c r="F2360" s="629"/>
    </row>
    <row r="2361" spans="2:6" s="64" customFormat="1">
      <c r="B2361" s="629"/>
      <c r="C2361" s="629"/>
      <c r="D2361" s="629"/>
      <c r="E2361" s="629"/>
      <c r="F2361" s="629"/>
    </row>
    <row r="2362" spans="2:6" s="64" customFormat="1">
      <c r="B2362" s="629"/>
      <c r="C2362" s="629"/>
      <c r="D2362" s="629"/>
      <c r="E2362" s="629"/>
      <c r="F2362" s="629"/>
    </row>
    <row r="2363" spans="2:6" s="64" customFormat="1">
      <c r="B2363" s="629"/>
      <c r="C2363" s="629"/>
      <c r="D2363" s="629"/>
      <c r="E2363" s="629"/>
      <c r="F2363" s="629"/>
    </row>
    <row r="2364" spans="2:6" s="64" customFormat="1">
      <c r="B2364" s="629"/>
      <c r="C2364" s="629"/>
      <c r="D2364" s="629"/>
      <c r="E2364" s="629"/>
      <c r="F2364" s="629"/>
    </row>
    <row r="2365" spans="2:6" s="64" customFormat="1">
      <c r="B2365" s="629"/>
      <c r="C2365" s="629"/>
      <c r="D2365" s="629"/>
      <c r="E2365" s="629"/>
      <c r="F2365" s="629"/>
    </row>
    <row r="2366" spans="2:6" s="64" customFormat="1">
      <c r="B2366" s="629"/>
      <c r="C2366" s="629"/>
      <c r="D2366" s="629"/>
      <c r="E2366" s="629"/>
      <c r="F2366" s="629"/>
    </row>
    <row r="2367" spans="2:6" s="64" customFormat="1">
      <c r="B2367" s="629"/>
      <c r="C2367" s="629"/>
      <c r="D2367" s="629"/>
      <c r="E2367" s="629"/>
      <c r="F2367" s="629"/>
    </row>
    <row r="2368" spans="2:6" s="64" customFormat="1">
      <c r="B2368" s="629"/>
      <c r="C2368" s="629"/>
      <c r="D2368" s="629"/>
      <c r="E2368" s="629"/>
      <c r="F2368" s="629"/>
    </row>
    <row r="2369" spans="2:6" s="64" customFormat="1">
      <c r="B2369" s="629"/>
      <c r="C2369" s="629"/>
      <c r="D2369" s="629"/>
      <c r="E2369" s="629"/>
      <c r="F2369" s="629"/>
    </row>
    <row r="2370" spans="2:6" s="64" customFormat="1">
      <c r="B2370" s="629"/>
      <c r="C2370" s="629"/>
      <c r="D2370" s="629"/>
      <c r="E2370" s="629"/>
      <c r="F2370" s="629"/>
    </row>
    <row r="2371" spans="2:6" s="64" customFormat="1">
      <c r="B2371" s="629"/>
      <c r="C2371" s="629"/>
      <c r="D2371" s="629"/>
      <c r="E2371" s="629"/>
      <c r="F2371" s="629"/>
    </row>
    <row r="2372" spans="2:6" s="64" customFormat="1">
      <c r="B2372" s="629"/>
      <c r="C2372" s="629"/>
      <c r="D2372" s="629"/>
      <c r="E2372" s="629"/>
      <c r="F2372" s="629"/>
    </row>
    <row r="2373" spans="2:6" s="64" customFormat="1">
      <c r="B2373" s="629"/>
      <c r="C2373" s="629"/>
      <c r="D2373" s="629"/>
      <c r="E2373" s="629"/>
      <c r="F2373" s="629"/>
    </row>
    <row r="2374" spans="2:6" s="64" customFormat="1">
      <c r="B2374" s="629"/>
      <c r="C2374" s="629"/>
      <c r="D2374" s="629"/>
      <c r="E2374" s="629"/>
      <c r="F2374" s="629"/>
    </row>
    <row r="2375" spans="2:6" s="64" customFormat="1">
      <c r="B2375" s="629"/>
      <c r="C2375" s="629"/>
      <c r="D2375" s="629"/>
      <c r="E2375" s="629"/>
      <c r="F2375" s="629"/>
    </row>
    <row r="2376" spans="2:6" s="64" customFormat="1">
      <c r="B2376" s="629"/>
      <c r="C2376" s="629"/>
      <c r="D2376" s="629"/>
      <c r="E2376" s="629"/>
      <c r="F2376" s="629"/>
    </row>
    <row r="2377" spans="2:6" s="64" customFormat="1">
      <c r="B2377" s="629"/>
      <c r="C2377" s="629"/>
      <c r="D2377" s="629"/>
      <c r="E2377" s="629"/>
      <c r="F2377" s="629"/>
    </row>
    <row r="2378" spans="2:6" s="64" customFormat="1">
      <c r="B2378" s="629"/>
      <c r="C2378" s="629"/>
      <c r="D2378" s="629"/>
      <c r="E2378" s="629"/>
      <c r="F2378" s="629"/>
    </row>
    <row r="2379" spans="2:6" s="64" customFormat="1">
      <c r="B2379" s="629"/>
      <c r="C2379" s="629"/>
      <c r="D2379" s="629"/>
      <c r="E2379" s="629"/>
      <c r="F2379" s="629"/>
    </row>
    <row r="2380" spans="2:6" s="64" customFormat="1">
      <c r="B2380" s="629"/>
      <c r="C2380" s="629"/>
      <c r="D2380" s="629"/>
      <c r="E2380" s="629"/>
      <c r="F2380" s="629"/>
    </row>
    <row r="2381" spans="2:6" s="64" customFormat="1">
      <c r="B2381" s="629"/>
      <c r="C2381" s="629"/>
      <c r="D2381" s="629"/>
      <c r="E2381" s="629"/>
      <c r="F2381" s="629"/>
    </row>
    <row r="2382" spans="2:6" s="64" customFormat="1">
      <c r="B2382" s="629"/>
      <c r="C2382" s="629"/>
      <c r="D2382" s="629"/>
      <c r="E2382" s="629"/>
      <c r="F2382" s="629"/>
    </row>
    <row r="2383" spans="2:6" s="64" customFormat="1">
      <c r="B2383" s="629"/>
      <c r="C2383" s="629"/>
      <c r="D2383" s="629"/>
      <c r="E2383" s="629"/>
      <c r="F2383" s="629"/>
    </row>
    <row r="2384" spans="2:6" s="64" customFormat="1">
      <c r="B2384" s="629"/>
      <c r="C2384" s="629"/>
      <c r="D2384" s="629"/>
      <c r="E2384" s="629"/>
      <c r="F2384" s="629"/>
    </row>
    <row r="2385" spans="2:6" s="64" customFormat="1">
      <c r="B2385" s="629"/>
      <c r="C2385" s="629"/>
      <c r="D2385" s="629"/>
      <c r="E2385" s="629"/>
      <c r="F2385" s="629"/>
    </row>
    <row r="2386" spans="2:6" s="64" customFormat="1">
      <c r="B2386" s="629"/>
      <c r="C2386" s="629"/>
      <c r="D2386" s="629"/>
      <c r="E2386" s="629"/>
      <c r="F2386" s="629"/>
    </row>
    <row r="2387" spans="2:6" s="64" customFormat="1">
      <c r="B2387" s="629"/>
      <c r="C2387" s="629"/>
      <c r="D2387" s="629"/>
      <c r="E2387" s="629"/>
      <c r="F2387" s="629"/>
    </row>
    <row r="2388" spans="2:6" s="64" customFormat="1">
      <c r="B2388" s="629"/>
      <c r="C2388" s="629"/>
      <c r="D2388" s="629"/>
      <c r="E2388" s="629"/>
      <c r="F2388" s="629"/>
    </row>
    <row r="2389" spans="2:6" s="64" customFormat="1">
      <c r="B2389" s="629"/>
      <c r="C2389" s="629"/>
      <c r="D2389" s="629"/>
      <c r="E2389" s="629"/>
      <c r="F2389" s="629"/>
    </row>
    <row r="2390" spans="2:6" s="64" customFormat="1">
      <c r="B2390" s="629"/>
      <c r="C2390" s="629"/>
      <c r="D2390" s="629"/>
      <c r="E2390" s="629"/>
      <c r="F2390" s="629"/>
    </row>
    <row r="2391" spans="2:6" s="64" customFormat="1">
      <c r="B2391" s="629"/>
      <c r="C2391" s="629"/>
      <c r="D2391" s="629"/>
      <c r="E2391" s="629"/>
      <c r="F2391" s="629"/>
    </row>
    <row r="2392" spans="2:6" s="64" customFormat="1">
      <c r="B2392" s="629"/>
      <c r="C2392" s="629"/>
      <c r="D2392" s="629"/>
      <c r="E2392" s="629"/>
      <c r="F2392" s="629"/>
    </row>
    <row r="2393" spans="2:6" s="64" customFormat="1">
      <c r="B2393" s="629"/>
      <c r="C2393" s="629"/>
      <c r="D2393" s="629"/>
      <c r="E2393" s="629"/>
      <c r="F2393" s="629"/>
    </row>
    <row r="2394" spans="2:6" s="64" customFormat="1">
      <c r="B2394" s="629"/>
      <c r="C2394" s="629"/>
      <c r="D2394" s="629"/>
      <c r="E2394" s="629"/>
      <c r="F2394" s="629"/>
    </row>
    <row r="2395" spans="2:6" s="64" customFormat="1">
      <c r="B2395" s="629"/>
      <c r="C2395" s="629"/>
      <c r="D2395" s="629"/>
      <c r="E2395" s="629"/>
      <c r="F2395" s="629"/>
    </row>
    <row r="2396" spans="2:6" s="64" customFormat="1">
      <c r="B2396" s="629"/>
      <c r="C2396" s="629"/>
      <c r="D2396" s="629"/>
      <c r="E2396" s="629"/>
      <c r="F2396" s="629"/>
    </row>
    <row r="2397" spans="2:6" s="64" customFormat="1">
      <c r="B2397" s="629"/>
      <c r="C2397" s="629"/>
      <c r="D2397" s="629"/>
      <c r="E2397" s="629"/>
      <c r="F2397" s="629"/>
    </row>
    <row r="2398" spans="2:6" s="64" customFormat="1">
      <c r="B2398" s="629"/>
      <c r="C2398" s="629"/>
      <c r="D2398" s="629"/>
      <c r="E2398" s="629"/>
      <c r="F2398" s="629"/>
    </row>
    <row r="2399" spans="2:6" s="64" customFormat="1">
      <c r="B2399" s="629"/>
      <c r="C2399" s="629"/>
      <c r="D2399" s="629"/>
      <c r="E2399" s="629"/>
      <c r="F2399" s="629"/>
    </row>
    <row r="2400" spans="2:6" s="64" customFormat="1">
      <c r="B2400" s="629"/>
      <c r="C2400" s="629"/>
      <c r="D2400" s="629"/>
      <c r="E2400" s="629"/>
      <c r="F2400" s="629"/>
    </row>
    <row r="2401" spans="2:6" s="64" customFormat="1">
      <c r="B2401" s="629"/>
      <c r="C2401" s="629"/>
      <c r="D2401" s="629"/>
      <c r="E2401" s="629"/>
      <c r="F2401" s="629"/>
    </row>
    <row r="2402" spans="2:6" s="64" customFormat="1">
      <c r="B2402" s="629"/>
      <c r="C2402" s="629"/>
      <c r="D2402" s="629"/>
      <c r="E2402" s="629"/>
      <c r="F2402" s="629"/>
    </row>
    <row r="2403" spans="2:6" s="64" customFormat="1">
      <c r="B2403" s="629"/>
      <c r="C2403" s="629"/>
      <c r="D2403" s="629"/>
      <c r="E2403" s="629"/>
      <c r="F2403" s="629"/>
    </row>
    <row r="2404" spans="2:6" s="64" customFormat="1">
      <c r="B2404" s="629"/>
      <c r="C2404" s="629"/>
      <c r="D2404" s="629"/>
      <c r="E2404" s="629"/>
      <c r="F2404" s="629"/>
    </row>
    <row r="2405" spans="2:6" s="64" customFormat="1">
      <c r="B2405" s="629"/>
      <c r="C2405" s="629"/>
      <c r="D2405" s="629"/>
      <c r="E2405" s="629"/>
      <c r="F2405" s="629"/>
    </row>
    <row r="2406" spans="2:6" s="64" customFormat="1">
      <c r="B2406" s="629"/>
      <c r="C2406" s="629"/>
      <c r="D2406" s="629"/>
      <c r="E2406" s="629"/>
      <c r="F2406" s="629"/>
    </row>
    <row r="2407" spans="2:6" s="64" customFormat="1">
      <c r="B2407" s="629"/>
      <c r="C2407" s="629"/>
      <c r="D2407" s="629"/>
      <c r="E2407" s="629"/>
      <c r="F2407" s="629"/>
    </row>
    <row r="2408" spans="2:6" s="64" customFormat="1">
      <c r="B2408" s="629"/>
      <c r="C2408" s="629"/>
      <c r="D2408" s="629"/>
      <c r="E2408" s="629"/>
      <c r="F2408" s="629"/>
    </row>
    <row r="2409" spans="2:6" s="64" customFormat="1">
      <c r="B2409" s="629"/>
      <c r="C2409" s="629"/>
      <c r="D2409" s="629"/>
      <c r="E2409" s="629"/>
      <c r="F2409" s="629"/>
    </row>
    <row r="2410" spans="2:6" s="64" customFormat="1">
      <c r="B2410" s="629"/>
      <c r="C2410" s="629"/>
      <c r="D2410" s="629"/>
      <c r="E2410" s="629"/>
      <c r="F2410" s="629"/>
    </row>
    <row r="2411" spans="2:6" s="64" customFormat="1">
      <c r="B2411" s="629"/>
      <c r="C2411" s="629"/>
      <c r="D2411" s="629"/>
      <c r="E2411" s="629"/>
      <c r="F2411" s="629"/>
    </row>
    <row r="2412" spans="2:6" s="64" customFormat="1">
      <c r="B2412" s="629"/>
      <c r="C2412" s="629"/>
      <c r="D2412" s="629"/>
      <c r="E2412" s="629"/>
      <c r="F2412" s="629"/>
    </row>
    <row r="2413" spans="2:6" s="64" customFormat="1">
      <c r="B2413" s="629"/>
      <c r="C2413" s="629"/>
      <c r="D2413" s="629"/>
      <c r="E2413" s="629"/>
      <c r="F2413" s="629"/>
    </row>
    <row r="2414" spans="2:6" s="64" customFormat="1">
      <c r="B2414" s="629"/>
      <c r="C2414" s="629"/>
      <c r="D2414" s="629"/>
      <c r="E2414" s="629"/>
      <c r="F2414" s="629"/>
    </row>
    <row r="2415" spans="2:6" s="64" customFormat="1">
      <c r="B2415" s="629"/>
      <c r="C2415" s="629"/>
      <c r="D2415" s="629"/>
      <c r="E2415" s="629"/>
      <c r="F2415" s="629"/>
    </row>
    <row r="2416" spans="2:6" s="64" customFormat="1">
      <c r="B2416" s="629"/>
      <c r="C2416" s="629"/>
      <c r="D2416" s="629"/>
      <c r="E2416" s="629"/>
      <c r="F2416" s="629"/>
    </row>
    <row r="2417" spans="2:6" s="64" customFormat="1">
      <c r="B2417" s="629"/>
      <c r="C2417" s="629"/>
      <c r="D2417" s="629"/>
      <c r="E2417" s="629"/>
      <c r="F2417" s="629"/>
    </row>
    <row r="2418" spans="2:6" s="64" customFormat="1">
      <c r="B2418" s="629"/>
      <c r="C2418" s="629"/>
      <c r="D2418" s="629"/>
      <c r="E2418" s="629"/>
      <c r="F2418" s="629"/>
    </row>
    <row r="2419" spans="2:6" s="64" customFormat="1">
      <c r="B2419" s="629"/>
      <c r="C2419" s="629"/>
      <c r="D2419" s="629"/>
      <c r="E2419" s="629"/>
      <c r="F2419" s="629"/>
    </row>
    <row r="2420" spans="2:6" s="64" customFormat="1">
      <c r="B2420" s="629"/>
      <c r="C2420" s="629"/>
      <c r="D2420" s="629"/>
      <c r="E2420" s="629"/>
      <c r="F2420" s="629"/>
    </row>
    <row r="2421" spans="2:6" s="64" customFormat="1">
      <c r="B2421" s="629"/>
      <c r="C2421" s="629"/>
      <c r="D2421" s="629"/>
      <c r="E2421" s="629"/>
      <c r="F2421" s="629"/>
    </row>
    <row r="2422" spans="2:6" s="64" customFormat="1">
      <c r="B2422" s="629"/>
      <c r="C2422" s="629"/>
      <c r="D2422" s="629"/>
      <c r="E2422" s="629"/>
      <c r="F2422" s="629"/>
    </row>
    <row r="2423" spans="2:6" s="64" customFormat="1">
      <c r="B2423" s="629"/>
      <c r="C2423" s="629"/>
      <c r="D2423" s="629"/>
      <c r="E2423" s="629"/>
      <c r="F2423" s="629"/>
    </row>
    <row r="2424" spans="2:6" s="64" customFormat="1">
      <c r="B2424" s="629"/>
      <c r="C2424" s="629"/>
      <c r="D2424" s="629"/>
      <c r="E2424" s="629"/>
      <c r="F2424" s="629"/>
    </row>
    <row r="2425" spans="2:6" s="64" customFormat="1">
      <c r="B2425" s="629"/>
      <c r="C2425" s="629"/>
      <c r="D2425" s="629"/>
      <c r="E2425" s="629"/>
      <c r="F2425" s="629"/>
    </row>
    <row r="2426" spans="2:6" s="64" customFormat="1">
      <c r="B2426" s="629"/>
      <c r="C2426" s="629"/>
      <c r="D2426" s="629"/>
      <c r="E2426" s="629"/>
      <c r="F2426" s="629"/>
    </row>
    <row r="2427" spans="2:6" s="64" customFormat="1">
      <c r="B2427" s="629"/>
      <c r="C2427" s="629"/>
      <c r="D2427" s="629"/>
      <c r="E2427" s="629"/>
      <c r="F2427" s="629"/>
    </row>
    <row r="2428" spans="2:6" s="64" customFormat="1">
      <c r="B2428" s="629"/>
      <c r="C2428" s="629"/>
      <c r="D2428" s="629"/>
      <c r="E2428" s="629"/>
      <c r="F2428" s="629"/>
    </row>
    <row r="2429" spans="2:6" s="64" customFormat="1">
      <c r="B2429" s="629"/>
      <c r="C2429" s="629"/>
      <c r="D2429" s="629"/>
      <c r="E2429" s="629"/>
      <c r="F2429" s="629"/>
    </row>
    <row r="2430" spans="2:6" s="64" customFormat="1">
      <c r="B2430" s="629"/>
      <c r="C2430" s="629"/>
      <c r="D2430" s="629"/>
      <c r="E2430" s="629"/>
      <c r="F2430" s="629"/>
    </row>
    <row r="2431" spans="2:6" s="64" customFormat="1">
      <c r="B2431" s="629"/>
      <c r="C2431" s="629"/>
      <c r="D2431" s="629"/>
      <c r="E2431" s="629"/>
      <c r="F2431" s="629"/>
    </row>
    <row r="2432" spans="2:6" s="64" customFormat="1">
      <c r="B2432" s="629"/>
      <c r="C2432" s="629"/>
      <c r="D2432" s="629"/>
      <c r="E2432" s="629"/>
      <c r="F2432" s="629"/>
    </row>
    <row r="2433" spans="2:6" s="64" customFormat="1">
      <c r="B2433" s="629"/>
      <c r="C2433" s="629"/>
      <c r="D2433" s="629"/>
      <c r="E2433" s="629"/>
      <c r="F2433" s="629"/>
    </row>
    <row r="2434" spans="2:6" s="64" customFormat="1">
      <c r="B2434" s="629"/>
      <c r="C2434" s="629"/>
      <c r="D2434" s="629"/>
      <c r="E2434" s="629"/>
      <c r="F2434" s="629"/>
    </row>
    <row r="2435" spans="2:6" s="64" customFormat="1">
      <c r="B2435" s="629"/>
      <c r="C2435" s="629"/>
      <c r="D2435" s="629"/>
      <c r="E2435" s="629"/>
      <c r="F2435" s="629"/>
    </row>
    <row r="2436" spans="2:6" s="64" customFormat="1">
      <c r="B2436" s="629"/>
      <c r="C2436" s="629"/>
      <c r="D2436" s="629"/>
      <c r="E2436" s="629"/>
      <c r="F2436" s="629"/>
    </row>
    <row r="2437" spans="2:6" s="64" customFormat="1">
      <c r="B2437" s="629"/>
      <c r="C2437" s="629"/>
      <c r="D2437" s="629"/>
      <c r="E2437" s="629"/>
      <c r="F2437" s="629"/>
    </row>
    <row r="2438" spans="2:6" s="64" customFormat="1">
      <c r="B2438" s="629"/>
      <c r="C2438" s="629"/>
      <c r="D2438" s="629"/>
      <c r="E2438" s="629"/>
      <c r="F2438" s="629"/>
    </row>
    <row r="2439" spans="2:6" s="64" customFormat="1">
      <c r="B2439" s="629"/>
      <c r="C2439" s="629"/>
      <c r="D2439" s="629"/>
      <c r="E2439" s="629"/>
      <c r="F2439" s="629"/>
    </row>
    <row r="2440" spans="2:6" s="64" customFormat="1">
      <c r="B2440" s="629"/>
      <c r="C2440" s="629"/>
      <c r="D2440" s="629"/>
      <c r="E2440" s="629"/>
      <c r="F2440" s="629"/>
    </row>
    <row r="2441" spans="2:6" s="64" customFormat="1">
      <c r="B2441" s="629"/>
      <c r="C2441" s="629"/>
      <c r="D2441" s="629"/>
      <c r="E2441" s="629"/>
      <c r="F2441" s="629"/>
    </row>
    <row r="2442" spans="2:6" s="64" customFormat="1">
      <c r="B2442" s="629"/>
      <c r="C2442" s="629"/>
      <c r="D2442" s="629"/>
      <c r="E2442" s="629"/>
      <c r="F2442" s="629"/>
    </row>
    <row r="2443" spans="2:6" s="64" customFormat="1">
      <c r="B2443" s="629"/>
      <c r="C2443" s="629"/>
      <c r="D2443" s="629"/>
      <c r="E2443" s="629"/>
      <c r="F2443" s="629"/>
    </row>
    <row r="2444" spans="2:6" s="64" customFormat="1">
      <c r="B2444" s="629"/>
      <c r="C2444" s="629"/>
      <c r="D2444" s="629"/>
      <c r="E2444" s="629"/>
      <c r="F2444" s="629"/>
    </row>
    <row r="2445" spans="2:6" s="64" customFormat="1">
      <c r="B2445" s="629"/>
      <c r="C2445" s="629"/>
      <c r="D2445" s="629"/>
      <c r="E2445" s="629"/>
      <c r="F2445" s="629"/>
    </row>
    <row r="2446" spans="2:6" s="64" customFormat="1">
      <c r="B2446" s="629"/>
      <c r="C2446" s="629"/>
      <c r="D2446" s="629"/>
      <c r="E2446" s="629"/>
      <c r="F2446" s="629"/>
    </row>
    <row r="2447" spans="2:6" s="64" customFormat="1">
      <c r="B2447" s="629"/>
      <c r="C2447" s="629"/>
      <c r="D2447" s="629"/>
      <c r="E2447" s="629"/>
      <c r="F2447" s="629"/>
    </row>
    <row r="2448" spans="2:6" s="64" customFormat="1">
      <c r="B2448" s="629"/>
      <c r="C2448" s="629"/>
      <c r="D2448" s="629"/>
      <c r="E2448" s="629"/>
      <c r="F2448" s="629"/>
    </row>
    <row r="2449" spans="2:6" s="64" customFormat="1">
      <c r="B2449" s="629"/>
      <c r="C2449" s="629"/>
      <c r="D2449" s="629"/>
      <c r="E2449" s="629"/>
      <c r="F2449" s="629"/>
    </row>
    <row r="2450" spans="2:6" s="64" customFormat="1">
      <c r="B2450" s="629"/>
      <c r="C2450" s="629"/>
      <c r="D2450" s="629"/>
      <c r="E2450" s="629"/>
      <c r="F2450" s="629"/>
    </row>
    <row r="2451" spans="2:6" s="64" customFormat="1">
      <c r="B2451" s="629"/>
      <c r="C2451" s="629"/>
      <c r="D2451" s="629"/>
      <c r="E2451" s="629"/>
      <c r="F2451" s="629"/>
    </row>
    <row r="2452" spans="2:6" s="64" customFormat="1">
      <c r="B2452" s="629"/>
      <c r="C2452" s="629"/>
      <c r="D2452" s="629"/>
      <c r="E2452" s="629"/>
      <c r="F2452" s="629"/>
    </row>
    <row r="2453" spans="2:6" s="64" customFormat="1">
      <c r="B2453" s="629"/>
      <c r="C2453" s="629"/>
      <c r="D2453" s="629"/>
      <c r="E2453" s="629"/>
      <c r="F2453" s="629"/>
    </row>
    <row r="2454" spans="2:6" s="64" customFormat="1">
      <c r="B2454" s="629"/>
      <c r="C2454" s="629"/>
      <c r="D2454" s="629"/>
      <c r="E2454" s="629"/>
      <c r="F2454" s="629"/>
    </row>
    <row r="2455" spans="2:6" s="64" customFormat="1">
      <c r="B2455" s="629"/>
      <c r="C2455" s="629"/>
      <c r="D2455" s="629"/>
      <c r="E2455" s="629"/>
      <c r="F2455" s="629"/>
    </row>
    <row r="2456" spans="2:6" s="64" customFormat="1">
      <c r="B2456" s="629"/>
      <c r="C2456" s="629"/>
      <c r="D2456" s="629"/>
      <c r="E2456" s="629"/>
      <c r="F2456" s="629"/>
    </row>
    <row r="2457" spans="2:6" s="64" customFormat="1">
      <c r="B2457" s="629"/>
      <c r="C2457" s="629"/>
      <c r="D2457" s="629"/>
      <c r="E2457" s="629"/>
      <c r="F2457" s="629"/>
    </row>
    <row r="2458" spans="2:6" s="64" customFormat="1">
      <c r="B2458" s="629"/>
      <c r="C2458" s="629"/>
      <c r="D2458" s="629"/>
      <c r="E2458" s="629"/>
      <c r="F2458" s="629"/>
    </row>
    <row r="2459" spans="2:6" s="64" customFormat="1">
      <c r="B2459" s="629"/>
      <c r="C2459" s="629"/>
      <c r="D2459" s="629"/>
      <c r="E2459" s="629"/>
      <c r="F2459" s="629"/>
    </row>
    <row r="2460" spans="2:6" s="64" customFormat="1">
      <c r="B2460" s="629"/>
      <c r="C2460" s="629"/>
      <c r="D2460" s="629"/>
      <c r="E2460" s="629"/>
      <c r="F2460" s="629"/>
    </row>
    <row r="2461" spans="2:6" s="64" customFormat="1">
      <c r="B2461" s="629"/>
      <c r="C2461" s="629"/>
      <c r="D2461" s="629"/>
      <c r="E2461" s="629"/>
      <c r="F2461" s="629"/>
    </row>
    <row r="2462" spans="2:6" s="64" customFormat="1">
      <c r="B2462" s="629"/>
      <c r="C2462" s="629"/>
      <c r="D2462" s="629"/>
      <c r="E2462" s="629"/>
      <c r="F2462" s="629"/>
    </row>
    <row r="2463" spans="2:6" s="64" customFormat="1">
      <c r="B2463" s="629"/>
      <c r="C2463" s="629"/>
      <c r="D2463" s="629"/>
      <c r="E2463" s="629"/>
      <c r="F2463" s="629"/>
    </row>
    <row r="2464" spans="2:6" s="64" customFormat="1">
      <c r="B2464" s="629"/>
      <c r="C2464" s="629"/>
      <c r="D2464" s="629"/>
      <c r="E2464" s="629"/>
      <c r="F2464" s="629"/>
    </row>
    <row r="2465" spans="2:6" s="64" customFormat="1">
      <c r="B2465" s="629"/>
      <c r="C2465" s="629"/>
      <c r="D2465" s="629"/>
      <c r="E2465" s="629"/>
      <c r="F2465" s="629"/>
    </row>
    <row r="2466" spans="2:6" s="64" customFormat="1">
      <c r="B2466" s="629"/>
      <c r="C2466" s="629"/>
      <c r="D2466" s="629"/>
      <c r="E2466" s="629"/>
      <c r="F2466" s="629"/>
    </row>
    <row r="2467" spans="2:6" s="64" customFormat="1">
      <c r="B2467" s="629"/>
      <c r="C2467" s="629"/>
      <c r="D2467" s="629"/>
      <c r="E2467" s="629"/>
      <c r="F2467" s="629"/>
    </row>
    <row r="2468" spans="2:6" s="64" customFormat="1">
      <c r="B2468" s="629"/>
      <c r="C2468" s="629"/>
      <c r="D2468" s="629"/>
      <c r="E2468" s="629"/>
      <c r="F2468" s="629"/>
    </row>
    <row r="2469" spans="2:6" s="64" customFormat="1">
      <c r="B2469" s="629"/>
      <c r="C2469" s="629"/>
      <c r="D2469" s="629"/>
      <c r="E2469" s="629"/>
      <c r="F2469" s="629"/>
    </row>
    <row r="2470" spans="2:6" s="64" customFormat="1">
      <c r="B2470" s="629"/>
      <c r="C2470" s="629"/>
      <c r="D2470" s="629"/>
      <c r="E2470" s="629"/>
      <c r="F2470" s="629"/>
    </row>
    <row r="2471" spans="2:6" s="64" customFormat="1">
      <c r="B2471" s="629"/>
      <c r="C2471" s="629"/>
      <c r="D2471" s="629"/>
      <c r="E2471" s="629"/>
      <c r="F2471" s="629"/>
    </row>
    <row r="2472" spans="2:6" s="64" customFormat="1">
      <c r="B2472" s="629"/>
      <c r="C2472" s="629"/>
      <c r="D2472" s="629"/>
      <c r="E2472" s="629"/>
      <c r="F2472" s="629"/>
    </row>
    <row r="2473" spans="2:6" s="64" customFormat="1">
      <c r="B2473" s="629"/>
      <c r="C2473" s="629"/>
      <c r="D2473" s="629"/>
      <c r="E2473" s="629"/>
      <c r="F2473" s="629"/>
    </row>
    <row r="2474" spans="2:6" s="64" customFormat="1">
      <c r="B2474" s="629"/>
      <c r="C2474" s="629"/>
      <c r="D2474" s="629"/>
      <c r="E2474" s="629"/>
      <c r="F2474" s="629"/>
    </row>
    <row r="2475" spans="2:6" s="64" customFormat="1">
      <c r="B2475" s="629"/>
      <c r="C2475" s="629"/>
      <c r="D2475" s="629"/>
      <c r="E2475" s="629"/>
      <c r="F2475" s="629"/>
    </row>
    <row r="2476" spans="2:6" s="64" customFormat="1">
      <c r="B2476" s="629"/>
      <c r="C2476" s="629"/>
      <c r="D2476" s="629"/>
      <c r="E2476" s="629"/>
      <c r="F2476" s="629"/>
    </row>
    <row r="2477" spans="2:6" s="64" customFormat="1">
      <c r="B2477" s="629"/>
      <c r="C2477" s="629"/>
      <c r="D2477" s="629"/>
      <c r="E2477" s="629"/>
      <c r="F2477" s="629"/>
    </row>
    <row r="2478" spans="2:6" s="64" customFormat="1">
      <c r="B2478" s="629"/>
      <c r="C2478" s="629"/>
      <c r="D2478" s="629"/>
      <c r="E2478" s="629"/>
      <c r="F2478" s="629"/>
    </row>
    <row r="2479" spans="2:6" s="64" customFormat="1">
      <c r="B2479" s="629"/>
      <c r="C2479" s="629"/>
      <c r="D2479" s="629"/>
      <c r="E2479" s="629"/>
      <c r="F2479" s="629"/>
    </row>
    <row r="2480" spans="2:6" s="64" customFormat="1">
      <c r="B2480" s="629"/>
      <c r="C2480" s="629"/>
      <c r="D2480" s="629"/>
      <c r="E2480" s="629"/>
      <c r="F2480" s="629"/>
    </row>
    <row r="2481" spans="2:6" s="64" customFormat="1">
      <c r="B2481" s="629"/>
      <c r="C2481" s="629"/>
      <c r="D2481" s="629"/>
      <c r="E2481" s="629"/>
      <c r="F2481" s="629"/>
    </row>
    <row r="2482" spans="2:6" s="64" customFormat="1">
      <c r="B2482" s="629"/>
      <c r="C2482" s="629"/>
      <c r="D2482" s="629"/>
      <c r="E2482" s="629"/>
      <c r="F2482" s="629"/>
    </row>
    <row r="2483" spans="2:6" s="64" customFormat="1">
      <c r="B2483" s="629"/>
      <c r="C2483" s="629"/>
      <c r="D2483" s="629"/>
      <c r="E2483" s="629"/>
      <c r="F2483" s="629"/>
    </row>
    <row r="2484" spans="2:6" s="64" customFormat="1">
      <c r="B2484" s="629"/>
      <c r="C2484" s="629"/>
      <c r="D2484" s="629"/>
      <c r="E2484" s="629"/>
      <c r="F2484" s="629"/>
    </row>
    <row r="2485" spans="2:6" s="64" customFormat="1">
      <c r="B2485" s="629"/>
      <c r="C2485" s="629"/>
      <c r="D2485" s="629"/>
      <c r="E2485" s="629"/>
      <c r="F2485" s="629"/>
    </row>
    <row r="2486" spans="2:6" s="64" customFormat="1">
      <c r="B2486" s="629"/>
      <c r="C2486" s="629"/>
      <c r="D2486" s="629"/>
      <c r="E2486" s="629"/>
      <c r="F2486" s="629"/>
    </row>
    <row r="2487" spans="2:6" s="64" customFormat="1">
      <c r="B2487" s="629"/>
      <c r="C2487" s="629"/>
      <c r="D2487" s="629"/>
      <c r="E2487" s="629"/>
      <c r="F2487" s="629"/>
    </row>
    <row r="2488" spans="2:6" s="64" customFormat="1">
      <c r="B2488" s="629"/>
      <c r="C2488" s="629"/>
      <c r="D2488" s="629"/>
      <c r="E2488" s="629"/>
      <c r="F2488" s="629"/>
    </row>
    <row r="2489" spans="2:6" s="64" customFormat="1">
      <c r="B2489" s="629"/>
      <c r="C2489" s="629"/>
      <c r="D2489" s="629"/>
      <c r="E2489" s="629"/>
      <c r="F2489" s="629"/>
    </row>
    <row r="2490" spans="2:6" s="64" customFormat="1">
      <c r="B2490" s="629"/>
      <c r="C2490" s="629"/>
      <c r="D2490" s="629"/>
      <c r="E2490" s="629"/>
      <c r="F2490" s="629"/>
    </row>
    <row r="2491" spans="2:6" s="64" customFormat="1">
      <c r="B2491" s="629"/>
      <c r="C2491" s="629"/>
      <c r="D2491" s="629"/>
      <c r="E2491" s="629"/>
      <c r="F2491" s="629"/>
    </row>
    <row r="2492" spans="2:6" s="64" customFormat="1">
      <c r="B2492" s="629"/>
      <c r="C2492" s="629"/>
      <c r="D2492" s="629"/>
      <c r="E2492" s="629"/>
      <c r="F2492" s="629"/>
    </row>
    <row r="2493" spans="2:6" s="64" customFormat="1">
      <c r="B2493" s="629"/>
      <c r="C2493" s="629"/>
      <c r="D2493" s="629"/>
      <c r="E2493" s="629"/>
      <c r="F2493" s="629"/>
    </row>
    <row r="2494" spans="2:6" s="64" customFormat="1">
      <c r="B2494" s="629"/>
      <c r="C2494" s="629"/>
      <c r="D2494" s="629"/>
      <c r="E2494" s="629"/>
      <c r="F2494" s="629"/>
    </row>
    <row r="2495" spans="2:6" s="64" customFormat="1">
      <c r="B2495" s="629"/>
      <c r="C2495" s="629"/>
      <c r="D2495" s="629"/>
      <c r="E2495" s="629"/>
      <c r="F2495" s="629"/>
    </row>
    <row r="2496" spans="2:6" s="64" customFormat="1">
      <c r="B2496" s="629"/>
      <c r="C2496" s="629"/>
      <c r="D2496" s="629"/>
      <c r="E2496" s="629"/>
      <c r="F2496" s="629"/>
    </row>
    <row r="2497" spans="2:6" s="64" customFormat="1">
      <c r="B2497" s="629"/>
      <c r="C2497" s="629"/>
      <c r="D2497" s="629"/>
      <c r="E2497" s="629"/>
      <c r="F2497" s="629"/>
    </row>
    <row r="2498" spans="2:6" s="64" customFormat="1">
      <c r="B2498" s="629"/>
      <c r="C2498" s="629"/>
      <c r="D2498" s="629"/>
      <c r="E2498" s="629"/>
      <c r="F2498" s="629"/>
    </row>
    <row r="2499" spans="2:6" s="64" customFormat="1">
      <c r="B2499" s="629"/>
      <c r="C2499" s="629"/>
      <c r="D2499" s="629"/>
      <c r="E2499" s="629"/>
      <c r="F2499" s="629"/>
    </row>
    <row r="2500" spans="2:6" s="64" customFormat="1">
      <c r="B2500" s="629"/>
      <c r="C2500" s="629"/>
      <c r="D2500" s="629"/>
      <c r="E2500" s="629"/>
      <c r="F2500" s="629"/>
    </row>
    <row r="2501" spans="2:6" s="64" customFormat="1">
      <c r="B2501" s="629"/>
      <c r="C2501" s="629"/>
      <c r="D2501" s="629"/>
      <c r="E2501" s="629"/>
      <c r="F2501" s="629"/>
    </row>
    <row r="2502" spans="2:6" s="64" customFormat="1">
      <c r="B2502" s="629"/>
      <c r="C2502" s="629"/>
      <c r="D2502" s="629"/>
      <c r="E2502" s="629"/>
      <c r="F2502" s="629"/>
    </row>
    <row r="2503" spans="2:6" s="64" customFormat="1">
      <c r="B2503" s="629"/>
      <c r="C2503" s="629"/>
      <c r="D2503" s="629"/>
      <c r="E2503" s="629"/>
      <c r="F2503" s="629"/>
    </row>
    <row r="2504" spans="2:6" s="64" customFormat="1">
      <c r="B2504" s="629"/>
      <c r="C2504" s="629"/>
      <c r="D2504" s="629"/>
      <c r="E2504" s="629"/>
      <c r="F2504" s="629"/>
    </row>
    <row r="2505" spans="2:6" s="64" customFormat="1">
      <c r="B2505" s="629"/>
      <c r="C2505" s="629"/>
      <c r="D2505" s="629"/>
      <c r="E2505" s="629"/>
      <c r="F2505" s="629"/>
    </row>
    <row r="2506" spans="2:6" s="64" customFormat="1">
      <c r="B2506" s="629"/>
      <c r="C2506" s="629"/>
      <c r="D2506" s="629"/>
      <c r="E2506" s="629"/>
      <c r="F2506" s="629"/>
    </row>
    <row r="2507" spans="2:6" s="64" customFormat="1">
      <c r="B2507" s="629"/>
      <c r="C2507" s="629"/>
      <c r="D2507" s="629"/>
      <c r="E2507" s="629"/>
      <c r="F2507" s="629"/>
    </row>
    <row r="2508" spans="2:6" s="64" customFormat="1">
      <c r="B2508" s="629"/>
      <c r="C2508" s="629"/>
      <c r="D2508" s="629"/>
      <c r="E2508" s="629"/>
      <c r="F2508" s="629"/>
    </row>
    <row r="2509" spans="2:6" s="64" customFormat="1">
      <c r="B2509" s="629"/>
      <c r="C2509" s="629"/>
      <c r="D2509" s="629"/>
      <c r="E2509" s="629"/>
      <c r="F2509" s="629"/>
    </row>
    <row r="2510" spans="2:6" s="64" customFormat="1">
      <c r="B2510" s="629"/>
      <c r="C2510" s="629"/>
      <c r="D2510" s="629"/>
      <c r="E2510" s="629"/>
      <c r="F2510" s="629"/>
    </row>
    <row r="2511" spans="2:6" s="64" customFormat="1">
      <c r="B2511" s="629"/>
      <c r="C2511" s="629"/>
      <c r="D2511" s="629"/>
      <c r="E2511" s="629"/>
      <c r="F2511" s="629"/>
    </row>
    <row r="2512" spans="2:6" s="64" customFormat="1">
      <c r="B2512" s="629"/>
      <c r="C2512" s="629"/>
      <c r="D2512" s="629"/>
      <c r="E2512" s="629"/>
      <c r="F2512" s="629"/>
    </row>
    <row r="2513" spans="2:6" s="64" customFormat="1">
      <c r="B2513" s="629"/>
      <c r="C2513" s="629"/>
      <c r="D2513" s="629"/>
      <c r="E2513" s="629"/>
      <c r="F2513" s="629"/>
    </row>
    <row r="2514" spans="2:6" s="64" customFormat="1">
      <c r="B2514" s="629"/>
      <c r="C2514" s="629"/>
      <c r="D2514" s="629"/>
      <c r="E2514" s="629"/>
      <c r="F2514" s="629"/>
    </row>
    <row r="2515" spans="2:6" s="64" customFormat="1">
      <c r="B2515" s="629"/>
      <c r="C2515" s="629"/>
      <c r="D2515" s="629"/>
      <c r="E2515" s="629"/>
      <c r="F2515" s="629"/>
    </row>
    <row r="2516" spans="2:6" s="64" customFormat="1">
      <c r="B2516" s="629"/>
      <c r="C2516" s="629"/>
      <c r="D2516" s="629"/>
      <c r="E2516" s="629"/>
      <c r="F2516" s="629"/>
    </row>
    <row r="2517" spans="2:6" s="64" customFormat="1">
      <c r="B2517" s="629"/>
      <c r="C2517" s="629"/>
      <c r="D2517" s="629"/>
      <c r="E2517" s="629"/>
      <c r="F2517" s="629"/>
    </row>
    <row r="2518" spans="2:6" s="64" customFormat="1">
      <c r="B2518" s="629"/>
      <c r="C2518" s="629"/>
      <c r="D2518" s="629"/>
      <c r="E2518" s="629"/>
      <c r="F2518" s="629"/>
    </row>
    <row r="2519" spans="2:6" s="64" customFormat="1">
      <c r="B2519" s="629"/>
      <c r="C2519" s="629"/>
      <c r="D2519" s="629"/>
      <c r="E2519" s="629"/>
      <c r="F2519" s="629"/>
    </row>
    <row r="2520" spans="2:6" s="64" customFormat="1">
      <c r="B2520" s="629"/>
      <c r="C2520" s="629"/>
      <c r="D2520" s="629"/>
      <c r="E2520" s="629"/>
      <c r="F2520" s="629"/>
    </row>
    <row r="2521" spans="2:6" s="64" customFormat="1">
      <c r="B2521" s="629"/>
      <c r="C2521" s="629"/>
      <c r="D2521" s="629"/>
      <c r="E2521" s="629"/>
      <c r="F2521" s="629"/>
    </row>
    <row r="2522" spans="2:6" s="64" customFormat="1">
      <c r="B2522" s="629"/>
      <c r="C2522" s="629"/>
      <c r="D2522" s="629"/>
      <c r="E2522" s="629"/>
      <c r="F2522" s="629"/>
    </row>
    <row r="2523" spans="2:6" s="64" customFormat="1">
      <c r="B2523" s="629"/>
      <c r="C2523" s="629"/>
      <c r="D2523" s="629"/>
      <c r="E2523" s="629"/>
      <c r="F2523" s="629"/>
    </row>
    <row r="2524" spans="2:6" s="64" customFormat="1">
      <c r="B2524" s="629"/>
      <c r="C2524" s="629"/>
      <c r="D2524" s="629"/>
      <c r="E2524" s="629"/>
      <c r="F2524" s="629"/>
    </row>
    <row r="2525" spans="2:6" s="64" customFormat="1">
      <c r="B2525" s="629"/>
      <c r="C2525" s="629"/>
      <c r="D2525" s="629"/>
      <c r="E2525" s="629"/>
      <c r="F2525" s="629"/>
    </row>
    <row r="2526" spans="2:6" s="64" customFormat="1">
      <c r="B2526" s="629"/>
      <c r="C2526" s="629"/>
      <c r="D2526" s="629"/>
      <c r="E2526" s="629"/>
      <c r="F2526" s="629"/>
    </row>
    <row r="2527" spans="2:6" s="64" customFormat="1">
      <c r="B2527" s="629"/>
      <c r="C2527" s="629"/>
      <c r="D2527" s="629"/>
      <c r="E2527" s="629"/>
      <c r="F2527" s="629"/>
    </row>
    <row r="2528" spans="2:6" s="64" customFormat="1">
      <c r="B2528" s="629"/>
      <c r="C2528" s="629"/>
      <c r="D2528" s="629"/>
      <c r="E2528" s="629"/>
      <c r="F2528" s="629"/>
    </row>
    <row r="2529" spans="2:6" s="64" customFormat="1">
      <c r="B2529" s="629"/>
      <c r="C2529" s="629"/>
      <c r="D2529" s="629"/>
      <c r="E2529" s="629"/>
      <c r="F2529" s="629"/>
    </row>
    <row r="2530" spans="2:6" s="64" customFormat="1">
      <c r="B2530" s="629"/>
      <c r="C2530" s="629"/>
      <c r="D2530" s="629"/>
      <c r="E2530" s="629"/>
      <c r="F2530" s="629"/>
    </row>
    <row r="2531" spans="2:6" s="64" customFormat="1">
      <c r="B2531" s="629"/>
      <c r="C2531" s="629"/>
      <c r="D2531" s="629"/>
      <c r="E2531" s="629"/>
      <c r="F2531" s="629"/>
    </row>
    <row r="2532" spans="2:6" s="64" customFormat="1">
      <c r="B2532" s="629"/>
      <c r="C2532" s="629"/>
      <c r="D2532" s="629"/>
      <c r="E2532" s="629"/>
      <c r="F2532" s="629"/>
    </row>
    <row r="2533" spans="2:6" s="64" customFormat="1">
      <c r="B2533" s="629"/>
      <c r="C2533" s="629"/>
      <c r="D2533" s="629"/>
      <c r="E2533" s="629"/>
      <c r="F2533" s="629"/>
    </row>
    <row r="2534" spans="2:6" s="64" customFormat="1">
      <c r="B2534" s="629"/>
      <c r="C2534" s="629"/>
      <c r="D2534" s="629"/>
      <c r="E2534" s="629"/>
      <c r="F2534" s="629"/>
    </row>
    <row r="2535" spans="2:6" s="64" customFormat="1">
      <c r="B2535" s="629"/>
      <c r="C2535" s="629"/>
      <c r="D2535" s="629"/>
      <c r="E2535" s="629"/>
      <c r="F2535" s="629"/>
    </row>
    <row r="2536" spans="2:6" s="64" customFormat="1">
      <c r="B2536" s="629"/>
      <c r="C2536" s="629"/>
      <c r="D2536" s="629"/>
      <c r="E2536" s="629"/>
      <c r="F2536" s="629"/>
    </row>
    <row r="2537" spans="2:6" s="64" customFormat="1">
      <c r="B2537" s="629"/>
      <c r="C2537" s="629"/>
      <c r="D2537" s="629"/>
      <c r="E2537" s="629"/>
      <c r="F2537" s="629"/>
    </row>
    <row r="2538" spans="2:6" s="64" customFormat="1">
      <c r="B2538" s="629"/>
      <c r="C2538" s="629"/>
      <c r="D2538" s="629"/>
      <c r="E2538" s="629"/>
      <c r="F2538" s="629"/>
    </row>
    <row r="2539" spans="2:6" s="64" customFormat="1">
      <c r="B2539" s="629"/>
      <c r="C2539" s="629"/>
      <c r="D2539" s="629"/>
      <c r="E2539" s="629"/>
      <c r="F2539" s="629"/>
    </row>
    <row r="2540" spans="2:6" s="64" customFormat="1">
      <c r="B2540" s="629"/>
      <c r="C2540" s="629"/>
      <c r="D2540" s="629"/>
      <c r="E2540" s="629"/>
      <c r="F2540" s="629"/>
    </row>
    <row r="2541" spans="2:6" s="64" customFormat="1">
      <c r="B2541" s="629"/>
      <c r="C2541" s="629"/>
      <c r="D2541" s="629"/>
      <c r="E2541" s="629"/>
      <c r="F2541" s="629"/>
    </row>
    <row r="2542" spans="2:6" s="64" customFormat="1">
      <c r="B2542" s="629"/>
      <c r="C2542" s="629"/>
      <c r="D2542" s="629"/>
      <c r="E2542" s="629"/>
      <c r="F2542" s="629"/>
    </row>
    <row r="2543" spans="2:6" s="64" customFormat="1">
      <c r="B2543" s="629"/>
      <c r="C2543" s="629"/>
      <c r="D2543" s="629"/>
      <c r="E2543" s="629"/>
      <c r="F2543" s="629"/>
    </row>
    <row r="2544" spans="2:6" s="64" customFormat="1">
      <c r="B2544" s="629"/>
      <c r="C2544" s="629"/>
      <c r="D2544" s="629"/>
      <c r="E2544" s="629"/>
      <c r="F2544" s="629"/>
    </row>
    <row r="2545" spans="2:6" s="64" customFormat="1">
      <c r="B2545" s="629"/>
      <c r="C2545" s="629"/>
      <c r="D2545" s="629"/>
      <c r="E2545" s="629"/>
      <c r="F2545" s="629"/>
    </row>
    <row r="2546" spans="2:6" s="64" customFormat="1">
      <c r="B2546" s="629"/>
      <c r="C2546" s="629"/>
      <c r="D2546" s="629"/>
      <c r="E2546" s="629"/>
      <c r="F2546" s="629"/>
    </row>
    <row r="2547" spans="2:6" s="64" customFormat="1">
      <c r="B2547" s="629"/>
      <c r="C2547" s="629"/>
      <c r="D2547" s="629"/>
      <c r="E2547" s="629"/>
      <c r="F2547" s="629"/>
    </row>
    <row r="2548" spans="2:6" s="64" customFormat="1">
      <c r="B2548" s="629"/>
      <c r="C2548" s="629"/>
      <c r="D2548" s="629"/>
      <c r="E2548" s="629"/>
      <c r="F2548" s="629"/>
    </row>
    <row r="2549" spans="2:6" s="64" customFormat="1">
      <c r="B2549" s="629"/>
      <c r="C2549" s="629"/>
      <c r="D2549" s="629"/>
      <c r="E2549" s="629"/>
      <c r="F2549" s="629"/>
    </row>
    <row r="2550" spans="2:6" s="64" customFormat="1">
      <c r="B2550" s="629"/>
      <c r="C2550" s="629"/>
      <c r="D2550" s="629"/>
      <c r="E2550" s="629"/>
      <c r="F2550" s="629"/>
    </row>
    <row r="2551" spans="2:6" s="64" customFormat="1">
      <c r="B2551" s="629"/>
      <c r="C2551" s="629"/>
      <c r="D2551" s="629"/>
      <c r="E2551" s="629"/>
      <c r="F2551" s="629"/>
    </row>
    <row r="2552" spans="2:6" s="64" customFormat="1">
      <c r="B2552" s="629"/>
      <c r="C2552" s="629"/>
      <c r="D2552" s="629"/>
      <c r="E2552" s="629"/>
      <c r="F2552" s="629"/>
    </row>
    <row r="2553" spans="2:6" s="64" customFormat="1">
      <c r="B2553" s="629"/>
      <c r="C2553" s="629"/>
      <c r="D2553" s="629"/>
      <c r="E2553" s="629"/>
      <c r="F2553" s="629"/>
    </row>
    <row r="2554" spans="2:6" s="64" customFormat="1">
      <c r="B2554" s="629"/>
      <c r="C2554" s="629"/>
      <c r="D2554" s="629"/>
      <c r="E2554" s="629"/>
      <c r="F2554" s="629"/>
    </row>
    <row r="2555" spans="2:6" s="64" customFormat="1">
      <c r="B2555" s="629"/>
      <c r="C2555" s="629"/>
      <c r="D2555" s="629"/>
      <c r="E2555" s="629"/>
      <c r="F2555" s="629"/>
    </row>
    <row r="2556" spans="2:6" s="64" customFormat="1">
      <c r="B2556" s="629"/>
      <c r="C2556" s="629"/>
      <c r="D2556" s="629"/>
      <c r="E2556" s="629"/>
      <c r="F2556" s="629"/>
    </row>
    <row r="2557" spans="2:6" s="64" customFormat="1">
      <c r="B2557" s="629"/>
      <c r="C2557" s="629"/>
      <c r="D2557" s="629"/>
      <c r="E2557" s="629"/>
      <c r="F2557" s="629"/>
    </row>
    <row r="2558" spans="2:6" s="64" customFormat="1">
      <c r="B2558" s="629"/>
      <c r="C2558" s="629"/>
      <c r="D2558" s="629"/>
      <c r="E2558" s="629"/>
      <c r="F2558" s="629"/>
    </row>
    <row r="2559" spans="2:6" s="64" customFormat="1">
      <c r="B2559" s="629"/>
      <c r="C2559" s="629"/>
      <c r="D2559" s="629"/>
      <c r="E2559" s="629"/>
      <c r="F2559" s="629"/>
    </row>
    <row r="2560" spans="2:6" s="64" customFormat="1">
      <c r="B2560" s="629"/>
      <c r="C2560" s="629"/>
      <c r="D2560" s="629"/>
      <c r="E2560" s="629"/>
      <c r="F2560" s="629"/>
    </row>
    <row r="2561" spans="2:6" s="64" customFormat="1">
      <c r="B2561" s="629"/>
      <c r="C2561" s="629"/>
      <c r="D2561" s="629"/>
      <c r="E2561" s="629"/>
      <c r="F2561" s="629"/>
    </row>
    <row r="2562" spans="2:6" s="64" customFormat="1">
      <c r="B2562" s="629"/>
      <c r="C2562" s="629"/>
      <c r="D2562" s="629"/>
      <c r="E2562" s="629"/>
      <c r="F2562" s="629"/>
    </row>
    <row r="2563" spans="2:6" s="64" customFormat="1">
      <c r="B2563" s="629"/>
      <c r="C2563" s="629"/>
      <c r="D2563" s="629"/>
      <c r="E2563" s="629"/>
      <c r="F2563" s="629"/>
    </row>
    <row r="2564" spans="2:6" s="64" customFormat="1">
      <c r="B2564" s="629"/>
      <c r="C2564" s="629"/>
      <c r="D2564" s="629"/>
      <c r="E2564" s="629"/>
      <c r="F2564" s="629"/>
    </row>
    <row r="2565" spans="2:6" s="64" customFormat="1">
      <c r="B2565" s="629"/>
      <c r="C2565" s="629"/>
      <c r="D2565" s="629"/>
      <c r="E2565" s="629"/>
      <c r="F2565" s="629"/>
    </row>
    <row r="2566" spans="2:6" s="64" customFormat="1">
      <c r="B2566" s="629"/>
      <c r="C2566" s="629"/>
      <c r="D2566" s="629"/>
      <c r="E2566" s="629"/>
      <c r="F2566" s="629"/>
    </row>
    <row r="2567" spans="2:6" s="64" customFormat="1">
      <c r="B2567" s="629"/>
      <c r="C2567" s="629"/>
      <c r="D2567" s="629"/>
      <c r="E2567" s="629"/>
      <c r="F2567" s="629"/>
    </row>
    <row r="2568" spans="2:6" s="64" customFormat="1">
      <c r="B2568" s="629"/>
      <c r="C2568" s="629"/>
      <c r="D2568" s="629"/>
      <c r="E2568" s="629"/>
      <c r="F2568" s="629"/>
    </row>
    <row r="2569" spans="2:6" s="64" customFormat="1">
      <c r="B2569" s="629"/>
      <c r="C2569" s="629"/>
      <c r="D2569" s="629"/>
      <c r="E2569" s="629"/>
      <c r="F2569" s="629"/>
    </row>
    <row r="2570" spans="2:6" s="64" customFormat="1">
      <c r="B2570" s="629"/>
      <c r="C2570" s="629"/>
      <c r="D2570" s="629"/>
      <c r="E2570" s="629"/>
      <c r="F2570" s="629"/>
    </row>
    <row r="2571" spans="2:6" s="64" customFormat="1">
      <c r="B2571" s="629"/>
      <c r="C2571" s="629"/>
      <c r="D2571" s="629"/>
      <c r="E2571" s="629"/>
      <c r="F2571" s="629"/>
    </row>
    <row r="2572" spans="2:6" s="64" customFormat="1">
      <c r="B2572" s="629"/>
      <c r="C2572" s="629"/>
      <c r="D2572" s="629"/>
      <c r="E2572" s="629"/>
      <c r="F2572" s="629"/>
    </row>
    <row r="2573" spans="2:6" s="64" customFormat="1">
      <c r="B2573" s="629"/>
      <c r="C2573" s="629"/>
      <c r="D2573" s="629"/>
      <c r="E2573" s="629"/>
      <c r="F2573" s="629"/>
    </row>
    <row r="2574" spans="2:6" s="64" customFormat="1">
      <c r="B2574" s="629"/>
      <c r="C2574" s="629"/>
      <c r="D2574" s="629"/>
      <c r="E2574" s="629"/>
      <c r="F2574" s="629"/>
    </row>
    <row r="2575" spans="2:6" s="64" customFormat="1">
      <c r="B2575" s="629"/>
      <c r="C2575" s="629"/>
      <c r="D2575" s="629"/>
      <c r="E2575" s="629"/>
      <c r="F2575" s="629"/>
    </row>
    <row r="2576" spans="2:6" s="64" customFormat="1">
      <c r="B2576" s="629"/>
      <c r="C2576" s="629"/>
      <c r="D2576" s="629"/>
      <c r="E2576" s="629"/>
      <c r="F2576" s="629"/>
    </row>
    <row r="2577" spans="2:6" s="64" customFormat="1">
      <c r="B2577" s="629"/>
      <c r="C2577" s="629"/>
      <c r="D2577" s="629"/>
      <c r="E2577" s="629"/>
      <c r="F2577" s="629"/>
    </row>
    <row r="2578" spans="2:6" s="64" customFormat="1">
      <c r="B2578" s="629"/>
      <c r="C2578" s="629"/>
      <c r="D2578" s="629"/>
      <c r="E2578" s="629"/>
      <c r="F2578" s="629"/>
    </row>
    <row r="2579" spans="2:6" s="64" customFormat="1">
      <c r="B2579" s="629"/>
      <c r="C2579" s="629"/>
      <c r="D2579" s="629"/>
      <c r="E2579" s="629"/>
      <c r="F2579" s="629"/>
    </row>
    <row r="2580" spans="2:6" s="64" customFormat="1">
      <c r="B2580" s="629"/>
      <c r="C2580" s="629"/>
      <c r="D2580" s="629"/>
      <c r="E2580" s="629"/>
      <c r="F2580" s="629"/>
    </row>
    <row r="2581" spans="2:6" s="64" customFormat="1">
      <c r="B2581" s="629"/>
      <c r="C2581" s="629"/>
      <c r="D2581" s="629"/>
      <c r="E2581" s="629"/>
      <c r="F2581" s="629"/>
    </row>
    <row r="2582" spans="2:6" s="64" customFormat="1">
      <c r="B2582" s="629"/>
      <c r="C2582" s="629"/>
      <c r="D2582" s="629"/>
      <c r="E2582" s="629"/>
      <c r="F2582" s="629"/>
    </row>
    <row r="2583" spans="2:6" s="64" customFormat="1">
      <c r="B2583" s="629"/>
      <c r="C2583" s="629"/>
      <c r="D2583" s="629"/>
      <c r="E2583" s="629"/>
      <c r="F2583" s="629"/>
    </row>
    <row r="2584" spans="2:6" s="64" customFormat="1">
      <c r="B2584" s="629"/>
      <c r="C2584" s="629"/>
      <c r="D2584" s="629"/>
      <c r="E2584" s="629"/>
      <c r="F2584" s="629"/>
    </row>
    <row r="2585" spans="2:6" s="64" customFormat="1">
      <c r="B2585" s="629"/>
      <c r="C2585" s="629"/>
      <c r="D2585" s="629"/>
      <c r="E2585" s="629"/>
      <c r="F2585" s="629"/>
    </row>
    <row r="2586" spans="2:6" s="64" customFormat="1">
      <c r="B2586" s="629"/>
      <c r="C2586" s="629"/>
      <c r="D2586" s="629"/>
      <c r="E2586" s="629"/>
      <c r="F2586" s="629"/>
    </row>
    <row r="2587" spans="2:6" s="64" customFormat="1">
      <c r="B2587" s="629"/>
      <c r="C2587" s="629"/>
      <c r="D2587" s="629"/>
      <c r="E2587" s="629"/>
      <c r="F2587" s="629"/>
    </row>
    <row r="2588" spans="2:6" s="64" customFormat="1">
      <c r="B2588" s="629"/>
      <c r="C2588" s="629"/>
      <c r="D2588" s="629"/>
      <c r="E2588" s="629"/>
      <c r="F2588" s="629"/>
    </row>
    <row r="2589" spans="2:6" s="64" customFormat="1">
      <c r="B2589" s="629"/>
      <c r="C2589" s="629"/>
      <c r="D2589" s="629"/>
      <c r="E2589" s="629"/>
      <c r="F2589" s="629"/>
    </row>
    <row r="2590" spans="2:6" s="64" customFormat="1">
      <c r="B2590" s="629"/>
      <c r="C2590" s="629"/>
      <c r="D2590" s="629"/>
      <c r="E2590" s="629"/>
      <c r="F2590" s="629"/>
    </row>
    <row r="2591" spans="2:6" s="64" customFormat="1">
      <c r="B2591" s="629"/>
      <c r="C2591" s="629"/>
      <c r="D2591" s="629"/>
      <c r="E2591" s="629"/>
      <c r="F2591" s="629"/>
    </row>
    <row r="2592" spans="2:6" s="64" customFormat="1">
      <c r="B2592" s="629"/>
      <c r="C2592" s="629"/>
      <c r="D2592" s="629"/>
      <c r="E2592" s="629"/>
      <c r="F2592" s="629"/>
    </row>
    <row r="2593" spans="2:6" s="64" customFormat="1">
      <c r="B2593" s="629"/>
      <c r="C2593" s="629"/>
      <c r="D2593" s="629"/>
      <c r="E2593" s="629"/>
      <c r="F2593" s="629"/>
    </row>
    <row r="2594" spans="2:6" s="64" customFormat="1">
      <c r="B2594" s="629"/>
      <c r="C2594" s="629"/>
      <c r="D2594" s="629"/>
      <c r="E2594" s="629"/>
      <c r="F2594" s="629"/>
    </row>
    <row r="2595" spans="2:6" s="64" customFormat="1">
      <c r="B2595" s="629"/>
      <c r="C2595" s="629"/>
      <c r="D2595" s="629"/>
      <c r="E2595" s="629"/>
      <c r="F2595" s="629"/>
    </row>
    <row r="2596" spans="2:6" s="64" customFormat="1">
      <c r="B2596" s="629"/>
      <c r="C2596" s="629"/>
      <c r="D2596" s="629"/>
      <c r="E2596" s="629"/>
      <c r="F2596" s="629"/>
    </row>
    <row r="2597" spans="2:6" s="64" customFormat="1">
      <c r="B2597" s="629"/>
      <c r="C2597" s="629"/>
      <c r="D2597" s="629"/>
      <c r="E2597" s="629"/>
      <c r="F2597" s="629"/>
    </row>
    <row r="2598" spans="2:6" s="64" customFormat="1">
      <c r="B2598" s="629"/>
      <c r="C2598" s="629"/>
      <c r="D2598" s="629"/>
      <c r="E2598" s="629"/>
      <c r="F2598" s="629"/>
    </row>
    <row r="2599" spans="2:6" s="64" customFormat="1">
      <c r="B2599" s="629"/>
      <c r="C2599" s="629"/>
      <c r="D2599" s="629"/>
      <c r="E2599" s="629"/>
      <c r="F2599" s="629"/>
    </row>
    <row r="2600" spans="2:6" s="64" customFormat="1">
      <c r="B2600" s="629"/>
      <c r="C2600" s="629"/>
      <c r="D2600" s="629"/>
      <c r="E2600" s="629"/>
      <c r="F2600" s="629"/>
    </row>
    <row r="2601" spans="2:6" s="64" customFormat="1">
      <c r="B2601" s="629"/>
      <c r="C2601" s="629"/>
      <c r="D2601" s="629"/>
      <c r="E2601" s="629"/>
      <c r="F2601" s="629"/>
    </row>
    <row r="2602" spans="2:6" s="64" customFormat="1">
      <c r="B2602" s="629"/>
      <c r="C2602" s="629"/>
      <c r="D2602" s="629"/>
      <c r="E2602" s="629"/>
      <c r="F2602" s="629"/>
    </row>
    <row r="2603" spans="2:6" s="64" customFormat="1">
      <c r="B2603" s="629"/>
      <c r="C2603" s="629"/>
      <c r="D2603" s="629"/>
      <c r="E2603" s="629"/>
      <c r="F2603" s="629"/>
    </row>
    <row r="2604" spans="2:6" s="64" customFormat="1">
      <c r="B2604" s="629"/>
      <c r="C2604" s="629"/>
      <c r="D2604" s="629"/>
      <c r="E2604" s="629"/>
      <c r="F2604" s="629"/>
    </row>
    <row r="2605" spans="2:6" s="64" customFormat="1">
      <c r="B2605" s="629"/>
      <c r="C2605" s="629"/>
      <c r="D2605" s="629"/>
      <c r="E2605" s="629"/>
      <c r="F2605" s="629"/>
    </row>
    <row r="2606" spans="2:6" s="64" customFormat="1">
      <c r="B2606" s="629"/>
      <c r="C2606" s="629"/>
      <c r="D2606" s="629"/>
      <c r="E2606" s="629"/>
      <c r="F2606" s="629"/>
    </row>
    <row r="2607" spans="2:6" s="64" customFormat="1">
      <c r="B2607" s="629"/>
      <c r="C2607" s="629"/>
      <c r="D2607" s="629"/>
      <c r="E2607" s="629"/>
      <c r="F2607" s="629"/>
    </row>
    <row r="2608" spans="2:6" s="64" customFormat="1">
      <c r="B2608" s="629"/>
      <c r="C2608" s="629"/>
      <c r="D2608" s="629"/>
      <c r="E2608" s="629"/>
      <c r="F2608" s="629"/>
    </row>
    <row r="2609" spans="2:6" s="64" customFormat="1">
      <c r="B2609" s="629"/>
      <c r="C2609" s="629"/>
      <c r="D2609" s="629"/>
      <c r="E2609" s="629"/>
      <c r="F2609" s="629"/>
    </row>
    <row r="2610" spans="2:6" s="64" customFormat="1">
      <c r="B2610" s="629"/>
      <c r="C2610" s="629"/>
      <c r="D2610" s="629"/>
      <c r="E2610" s="629"/>
      <c r="F2610" s="629"/>
    </row>
    <row r="2611" spans="2:6" s="64" customFormat="1">
      <c r="B2611" s="629"/>
      <c r="C2611" s="629"/>
      <c r="D2611" s="629"/>
      <c r="E2611" s="629"/>
      <c r="F2611" s="629"/>
    </row>
    <row r="2612" spans="2:6" s="64" customFormat="1">
      <c r="B2612" s="629"/>
      <c r="C2612" s="629"/>
      <c r="D2612" s="629"/>
      <c r="E2612" s="629"/>
      <c r="F2612" s="629"/>
    </row>
    <row r="2613" spans="2:6" s="64" customFormat="1">
      <c r="B2613" s="629"/>
      <c r="C2613" s="629"/>
      <c r="D2613" s="629"/>
      <c r="E2613" s="629"/>
      <c r="F2613" s="629"/>
    </row>
    <row r="2614" spans="2:6" s="64" customFormat="1">
      <c r="B2614" s="629"/>
      <c r="C2614" s="629"/>
      <c r="D2614" s="629"/>
      <c r="E2614" s="629"/>
      <c r="F2614" s="629"/>
    </row>
    <row r="2615" spans="2:6" s="64" customFormat="1">
      <c r="B2615" s="629"/>
      <c r="C2615" s="629"/>
      <c r="D2615" s="629"/>
      <c r="E2615" s="629"/>
      <c r="F2615" s="629"/>
    </row>
    <row r="2616" spans="2:6" s="64" customFormat="1">
      <c r="B2616" s="629"/>
      <c r="C2616" s="629"/>
      <c r="D2616" s="629"/>
      <c r="E2616" s="629"/>
      <c r="F2616" s="629"/>
    </row>
    <row r="2617" spans="2:6" s="64" customFormat="1">
      <c r="B2617" s="629"/>
      <c r="C2617" s="629"/>
      <c r="D2617" s="629"/>
      <c r="E2617" s="629"/>
      <c r="F2617" s="629"/>
    </row>
    <row r="2618" spans="2:6" s="64" customFormat="1">
      <c r="B2618" s="629"/>
      <c r="C2618" s="629"/>
      <c r="D2618" s="629"/>
      <c r="E2618" s="629"/>
      <c r="F2618" s="629"/>
    </row>
    <row r="2619" spans="2:6" s="64" customFormat="1">
      <c r="B2619" s="629"/>
      <c r="C2619" s="629"/>
      <c r="D2619" s="629"/>
      <c r="E2619" s="629"/>
      <c r="F2619" s="629"/>
    </row>
    <row r="2620" spans="2:6" s="64" customFormat="1">
      <c r="B2620" s="629"/>
      <c r="C2620" s="629"/>
      <c r="D2620" s="629"/>
      <c r="E2620" s="629"/>
      <c r="F2620" s="629"/>
    </row>
    <row r="2621" spans="2:6" s="64" customFormat="1">
      <c r="B2621" s="629"/>
      <c r="C2621" s="629"/>
      <c r="D2621" s="629"/>
      <c r="E2621" s="629"/>
      <c r="F2621" s="629"/>
    </row>
    <row r="2622" spans="2:6" s="64" customFormat="1">
      <c r="B2622" s="629"/>
      <c r="C2622" s="629"/>
      <c r="D2622" s="629"/>
      <c r="E2622" s="629"/>
      <c r="F2622" s="629"/>
    </row>
    <row r="2623" spans="2:6" s="64" customFormat="1">
      <c r="B2623" s="629"/>
      <c r="C2623" s="629"/>
      <c r="D2623" s="629"/>
      <c r="E2623" s="629"/>
      <c r="F2623" s="629"/>
    </row>
    <row r="2624" spans="2:6" s="64" customFormat="1">
      <c r="B2624" s="629"/>
      <c r="C2624" s="629"/>
      <c r="D2624" s="629"/>
      <c r="E2624" s="629"/>
      <c r="F2624" s="629"/>
    </row>
    <row r="2625" spans="2:6" s="64" customFormat="1">
      <c r="B2625" s="629"/>
      <c r="C2625" s="629"/>
      <c r="D2625" s="629"/>
      <c r="E2625" s="629"/>
      <c r="F2625" s="629"/>
    </row>
    <row r="2626" spans="2:6" s="64" customFormat="1">
      <c r="B2626" s="629"/>
      <c r="C2626" s="629"/>
      <c r="D2626" s="629"/>
      <c r="E2626" s="629"/>
      <c r="F2626" s="629"/>
    </row>
    <row r="2627" spans="2:6" s="64" customFormat="1">
      <c r="B2627" s="629"/>
      <c r="C2627" s="629"/>
      <c r="D2627" s="629"/>
      <c r="E2627" s="629"/>
      <c r="F2627" s="629"/>
    </row>
    <row r="2628" spans="2:6" s="64" customFormat="1">
      <c r="B2628" s="629"/>
      <c r="C2628" s="629"/>
      <c r="D2628" s="629"/>
      <c r="E2628" s="629"/>
      <c r="F2628" s="629"/>
    </row>
    <row r="2629" spans="2:6" s="64" customFormat="1">
      <c r="B2629" s="629"/>
      <c r="C2629" s="629"/>
      <c r="D2629" s="629"/>
      <c r="E2629" s="629"/>
      <c r="F2629" s="629"/>
    </row>
    <row r="2630" spans="2:6" s="64" customFormat="1">
      <c r="B2630" s="629"/>
      <c r="C2630" s="629"/>
      <c r="D2630" s="629"/>
      <c r="E2630" s="629"/>
      <c r="F2630" s="629"/>
    </row>
    <row r="2631" spans="2:6" s="64" customFormat="1">
      <c r="B2631" s="629"/>
      <c r="C2631" s="629"/>
      <c r="D2631" s="629"/>
      <c r="E2631" s="629"/>
      <c r="F2631" s="629"/>
    </row>
    <row r="2632" spans="2:6" s="64" customFormat="1">
      <c r="B2632" s="629"/>
      <c r="C2632" s="629"/>
      <c r="D2632" s="629"/>
      <c r="E2632" s="629"/>
      <c r="F2632" s="629"/>
    </row>
    <row r="2633" spans="2:6" s="64" customFormat="1">
      <c r="B2633" s="629"/>
      <c r="C2633" s="629"/>
      <c r="D2633" s="629"/>
      <c r="E2633" s="629"/>
      <c r="F2633" s="629"/>
    </row>
    <row r="2634" spans="2:6" s="64" customFormat="1">
      <c r="B2634" s="629"/>
      <c r="C2634" s="629"/>
      <c r="D2634" s="629"/>
      <c r="E2634" s="629"/>
      <c r="F2634" s="629"/>
    </row>
    <row r="2635" spans="2:6" s="64" customFormat="1">
      <c r="B2635" s="629"/>
      <c r="C2635" s="629"/>
      <c r="D2635" s="629"/>
      <c r="E2635" s="629"/>
      <c r="F2635" s="629"/>
    </row>
    <row r="2636" spans="2:6" s="64" customFormat="1">
      <c r="B2636" s="629"/>
      <c r="C2636" s="629"/>
      <c r="D2636" s="629"/>
      <c r="E2636" s="629"/>
      <c r="F2636" s="629"/>
    </row>
    <row r="2637" spans="2:6" s="64" customFormat="1">
      <c r="B2637" s="629"/>
      <c r="C2637" s="629"/>
      <c r="D2637" s="629"/>
      <c r="E2637" s="629"/>
      <c r="F2637" s="629"/>
    </row>
    <row r="2638" spans="2:6" s="64" customFormat="1">
      <c r="B2638" s="629"/>
      <c r="C2638" s="629"/>
      <c r="D2638" s="629"/>
      <c r="E2638" s="629"/>
      <c r="F2638" s="629"/>
    </row>
    <row r="2639" spans="2:6" s="64" customFormat="1">
      <c r="B2639" s="629"/>
      <c r="C2639" s="629"/>
      <c r="D2639" s="629"/>
      <c r="E2639" s="629"/>
      <c r="F2639" s="629"/>
    </row>
    <row r="2640" spans="2:6" s="64" customFormat="1">
      <c r="B2640" s="629"/>
      <c r="C2640" s="629"/>
      <c r="D2640" s="629"/>
      <c r="E2640" s="629"/>
      <c r="F2640" s="629"/>
    </row>
    <row r="2641" spans="2:6" s="64" customFormat="1">
      <c r="B2641" s="629"/>
      <c r="C2641" s="629"/>
      <c r="D2641" s="629"/>
      <c r="E2641" s="629"/>
      <c r="F2641" s="629"/>
    </row>
    <row r="2642" spans="2:6" s="64" customFormat="1">
      <c r="B2642" s="629"/>
      <c r="C2642" s="629"/>
      <c r="D2642" s="629"/>
      <c r="E2642" s="629"/>
      <c r="F2642" s="629"/>
    </row>
    <row r="2643" spans="2:6" s="64" customFormat="1">
      <c r="B2643" s="629"/>
      <c r="C2643" s="629"/>
      <c r="D2643" s="629"/>
      <c r="E2643" s="629"/>
      <c r="F2643" s="629"/>
    </row>
    <row r="2644" spans="2:6" s="64" customFormat="1">
      <c r="B2644" s="629"/>
      <c r="C2644" s="629"/>
      <c r="D2644" s="629"/>
      <c r="E2644" s="629"/>
      <c r="F2644" s="629"/>
    </row>
    <row r="2645" spans="2:6" s="64" customFormat="1">
      <c r="B2645" s="629"/>
      <c r="C2645" s="629"/>
      <c r="D2645" s="629"/>
      <c r="E2645" s="629"/>
      <c r="F2645" s="629"/>
    </row>
    <row r="2646" spans="2:6" s="64" customFormat="1">
      <c r="B2646" s="629"/>
      <c r="C2646" s="629"/>
      <c r="D2646" s="629"/>
      <c r="E2646" s="629"/>
      <c r="F2646" s="629"/>
    </row>
    <row r="2647" spans="2:6" s="64" customFormat="1">
      <c r="B2647" s="629"/>
      <c r="C2647" s="629"/>
      <c r="D2647" s="629"/>
      <c r="E2647" s="629"/>
      <c r="F2647" s="629"/>
    </row>
    <row r="2648" spans="2:6" s="64" customFormat="1">
      <c r="B2648" s="629"/>
      <c r="C2648" s="629"/>
      <c r="D2648" s="629"/>
      <c r="E2648" s="629"/>
      <c r="F2648" s="629"/>
    </row>
    <row r="2649" spans="2:6" s="64" customFormat="1">
      <c r="B2649" s="629"/>
      <c r="C2649" s="629"/>
      <c r="D2649" s="629"/>
      <c r="E2649" s="629"/>
      <c r="F2649" s="629"/>
    </row>
    <row r="2650" spans="2:6" s="64" customFormat="1">
      <c r="B2650" s="629"/>
      <c r="C2650" s="629"/>
      <c r="D2650" s="629"/>
      <c r="E2650" s="629"/>
      <c r="F2650" s="629"/>
    </row>
    <row r="2651" spans="2:6" s="64" customFormat="1">
      <c r="B2651" s="629"/>
      <c r="C2651" s="629"/>
      <c r="D2651" s="629"/>
      <c r="E2651" s="629"/>
      <c r="F2651" s="629"/>
    </row>
    <row r="2652" spans="2:6" s="64" customFormat="1">
      <c r="B2652" s="629"/>
      <c r="C2652" s="629"/>
      <c r="D2652" s="629"/>
      <c r="E2652" s="629"/>
      <c r="F2652" s="629"/>
    </row>
    <row r="2653" spans="2:6" s="64" customFormat="1">
      <c r="B2653" s="629"/>
      <c r="C2653" s="629"/>
      <c r="D2653" s="629"/>
      <c r="E2653" s="629"/>
      <c r="F2653" s="629"/>
    </row>
    <row r="2654" spans="2:6" s="64" customFormat="1">
      <c r="B2654" s="629"/>
      <c r="C2654" s="629"/>
      <c r="D2654" s="629"/>
      <c r="E2654" s="629"/>
      <c r="F2654" s="629"/>
    </row>
    <row r="2655" spans="2:6" s="64" customFormat="1">
      <c r="B2655" s="629"/>
      <c r="C2655" s="629"/>
      <c r="D2655" s="629"/>
      <c r="E2655" s="629"/>
      <c r="F2655" s="629"/>
    </row>
    <row r="2656" spans="2:6" s="64" customFormat="1">
      <c r="B2656" s="629"/>
      <c r="C2656" s="629"/>
      <c r="D2656" s="629"/>
      <c r="E2656" s="629"/>
      <c r="F2656" s="629"/>
    </row>
    <row r="2657" spans="2:6" s="64" customFormat="1">
      <c r="B2657" s="629"/>
      <c r="C2657" s="629"/>
      <c r="D2657" s="629"/>
      <c r="E2657" s="629"/>
      <c r="F2657" s="629"/>
    </row>
    <row r="2658" spans="2:6" s="64" customFormat="1">
      <c r="B2658" s="629"/>
      <c r="C2658" s="629"/>
      <c r="D2658" s="629"/>
      <c r="E2658" s="629"/>
      <c r="F2658" s="629"/>
    </row>
    <row r="2659" spans="2:6" s="64" customFormat="1">
      <c r="B2659" s="629"/>
      <c r="C2659" s="629"/>
      <c r="D2659" s="629"/>
      <c r="E2659" s="629"/>
      <c r="F2659" s="629"/>
    </row>
    <row r="2660" spans="2:6" s="64" customFormat="1">
      <c r="B2660" s="629"/>
      <c r="C2660" s="629"/>
      <c r="D2660" s="629"/>
      <c r="E2660" s="629"/>
      <c r="F2660" s="629"/>
    </row>
    <row r="2661" spans="2:6" s="64" customFormat="1">
      <c r="B2661" s="629"/>
      <c r="C2661" s="629"/>
      <c r="D2661" s="629"/>
      <c r="E2661" s="629"/>
      <c r="F2661" s="629"/>
    </row>
    <row r="2662" spans="2:6" s="64" customFormat="1">
      <c r="B2662" s="629"/>
      <c r="C2662" s="629"/>
      <c r="D2662" s="629"/>
      <c r="E2662" s="629"/>
      <c r="F2662" s="629"/>
    </row>
    <row r="2663" spans="2:6" s="64" customFormat="1">
      <c r="B2663" s="629"/>
      <c r="C2663" s="629"/>
      <c r="D2663" s="629"/>
      <c r="E2663" s="629"/>
      <c r="F2663" s="629"/>
    </row>
    <row r="2664" spans="2:6" s="64" customFormat="1">
      <c r="B2664" s="629"/>
      <c r="C2664" s="629"/>
      <c r="D2664" s="629"/>
      <c r="E2664" s="629"/>
      <c r="F2664" s="629"/>
    </row>
    <row r="2665" spans="2:6" s="64" customFormat="1">
      <c r="B2665" s="629"/>
      <c r="C2665" s="629"/>
      <c r="D2665" s="629"/>
      <c r="E2665" s="629"/>
      <c r="F2665" s="629"/>
    </row>
    <row r="2666" spans="2:6" s="64" customFormat="1">
      <c r="B2666" s="629"/>
      <c r="C2666" s="629"/>
      <c r="D2666" s="629"/>
      <c r="E2666" s="629"/>
      <c r="F2666" s="629"/>
    </row>
    <row r="2667" spans="2:6" s="64" customFormat="1">
      <c r="B2667" s="629"/>
      <c r="C2667" s="629"/>
      <c r="D2667" s="629"/>
      <c r="E2667" s="629"/>
      <c r="F2667" s="629"/>
    </row>
    <row r="2668" spans="2:6" s="64" customFormat="1">
      <c r="B2668" s="629"/>
      <c r="C2668" s="629"/>
      <c r="D2668" s="629"/>
      <c r="E2668" s="629"/>
      <c r="F2668" s="629"/>
    </row>
    <row r="2669" spans="2:6" s="64" customFormat="1">
      <c r="B2669" s="629"/>
      <c r="C2669" s="629"/>
      <c r="D2669" s="629"/>
      <c r="E2669" s="629"/>
      <c r="F2669" s="629"/>
    </row>
    <row r="2670" spans="2:6" s="64" customFormat="1">
      <c r="B2670" s="629"/>
      <c r="C2670" s="629"/>
      <c r="D2670" s="629"/>
      <c r="E2670" s="629"/>
      <c r="F2670" s="629"/>
    </row>
    <row r="2671" spans="2:6" s="64" customFormat="1">
      <c r="B2671" s="629"/>
      <c r="C2671" s="629"/>
      <c r="D2671" s="629"/>
      <c r="E2671" s="629"/>
      <c r="F2671" s="629"/>
    </row>
    <row r="2672" spans="2:6" s="64" customFormat="1">
      <c r="B2672" s="629"/>
      <c r="C2672" s="629"/>
      <c r="D2672" s="629"/>
      <c r="E2672" s="629"/>
      <c r="F2672" s="629"/>
    </row>
    <row r="2673" spans="2:6" s="64" customFormat="1">
      <c r="B2673" s="629"/>
      <c r="C2673" s="629"/>
      <c r="D2673" s="629"/>
      <c r="E2673" s="629"/>
      <c r="F2673" s="629"/>
    </row>
    <row r="2674" spans="2:6" s="64" customFormat="1">
      <c r="B2674" s="629"/>
      <c r="C2674" s="629"/>
      <c r="D2674" s="629"/>
      <c r="E2674" s="629"/>
      <c r="F2674" s="629"/>
    </row>
    <row r="2675" spans="2:6" s="64" customFormat="1">
      <c r="B2675" s="629"/>
      <c r="C2675" s="629"/>
      <c r="D2675" s="629"/>
      <c r="E2675" s="629"/>
      <c r="F2675" s="629"/>
    </row>
    <row r="2676" spans="2:6" s="64" customFormat="1">
      <c r="B2676" s="629"/>
      <c r="C2676" s="629"/>
      <c r="D2676" s="629"/>
      <c r="E2676" s="629"/>
      <c r="F2676" s="629"/>
    </row>
    <row r="2677" spans="2:6" s="64" customFormat="1">
      <c r="B2677" s="629"/>
      <c r="C2677" s="629"/>
      <c r="D2677" s="629"/>
      <c r="E2677" s="629"/>
      <c r="F2677" s="629"/>
    </row>
    <row r="2678" spans="2:6" s="64" customFormat="1">
      <c r="B2678" s="629"/>
      <c r="C2678" s="629"/>
      <c r="D2678" s="629"/>
      <c r="E2678" s="629"/>
      <c r="F2678" s="629"/>
    </row>
    <row r="2679" spans="2:6" s="64" customFormat="1">
      <c r="B2679" s="629"/>
      <c r="C2679" s="629"/>
      <c r="D2679" s="629"/>
      <c r="E2679" s="629"/>
      <c r="F2679" s="629"/>
    </row>
    <row r="2680" spans="2:6" s="64" customFormat="1">
      <c r="B2680" s="629"/>
      <c r="C2680" s="629"/>
      <c r="D2680" s="629"/>
      <c r="E2680" s="629"/>
      <c r="F2680" s="629"/>
    </row>
    <row r="2681" spans="2:6" s="64" customFormat="1">
      <c r="B2681" s="629"/>
      <c r="C2681" s="629"/>
      <c r="D2681" s="629"/>
      <c r="E2681" s="629"/>
      <c r="F2681" s="629"/>
    </row>
    <row r="2682" spans="2:6" s="64" customFormat="1">
      <c r="B2682" s="629"/>
      <c r="C2682" s="629"/>
      <c r="D2682" s="629"/>
      <c r="E2682" s="629"/>
      <c r="F2682" s="629"/>
    </row>
    <row r="2683" spans="2:6" s="64" customFormat="1">
      <c r="B2683" s="629"/>
      <c r="C2683" s="629"/>
      <c r="D2683" s="629"/>
      <c r="E2683" s="629"/>
      <c r="F2683" s="629"/>
    </row>
    <row r="2684" spans="2:6" s="64" customFormat="1">
      <c r="B2684" s="629"/>
      <c r="C2684" s="629"/>
      <c r="D2684" s="629"/>
      <c r="E2684" s="629"/>
      <c r="F2684" s="629"/>
    </row>
    <row r="2685" spans="2:6" s="64" customFormat="1">
      <c r="B2685" s="629"/>
      <c r="C2685" s="629"/>
      <c r="D2685" s="629"/>
      <c r="E2685" s="629"/>
      <c r="F2685" s="629"/>
    </row>
    <row r="2686" spans="2:6" s="64" customFormat="1">
      <c r="B2686" s="629"/>
      <c r="C2686" s="629"/>
      <c r="D2686" s="629"/>
      <c r="E2686" s="629"/>
      <c r="F2686" s="629"/>
    </row>
    <row r="2687" spans="2:6" s="64" customFormat="1">
      <c r="B2687" s="629"/>
      <c r="C2687" s="629"/>
      <c r="D2687" s="629"/>
      <c r="E2687" s="629"/>
      <c r="F2687" s="629"/>
    </row>
    <row r="2688" spans="2:6" s="64" customFormat="1">
      <c r="B2688" s="629"/>
      <c r="C2688" s="629"/>
      <c r="D2688" s="629"/>
      <c r="E2688" s="629"/>
      <c r="F2688" s="629"/>
    </row>
    <row r="2689" spans="2:6" s="64" customFormat="1">
      <c r="B2689" s="629"/>
      <c r="C2689" s="629"/>
      <c r="D2689" s="629"/>
      <c r="E2689" s="629"/>
      <c r="F2689" s="629"/>
    </row>
    <row r="2690" spans="2:6" s="64" customFormat="1">
      <c r="B2690" s="629"/>
      <c r="C2690" s="629"/>
      <c r="D2690" s="629"/>
      <c r="E2690" s="629"/>
      <c r="F2690" s="629"/>
    </row>
    <row r="2691" spans="2:6" s="64" customFormat="1">
      <c r="B2691" s="629"/>
      <c r="C2691" s="629"/>
      <c r="D2691" s="629"/>
      <c r="E2691" s="629"/>
      <c r="F2691" s="629"/>
    </row>
    <row r="2692" spans="2:6" s="64" customFormat="1">
      <c r="B2692" s="629"/>
      <c r="C2692" s="629"/>
      <c r="D2692" s="629"/>
      <c r="E2692" s="629"/>
      <c r="F2692" s="629"/>
    </row>
    <row r="2693" spans="2:6" s="64" customFormat="1">
      <c r="B2693" s="629"/>
      <c r="C2693" s="629"/>
      <c r="D2693" s="629"/>
      <c r="E2693" s="629"/>
      <c r="F2693" s="629"/>
    </row>
    <row r="2694" spans="2:6" s="64" customFormat="1">
      <c r="B2694" s="629"/>
      <c r="C2694" s="629"/>
      <c r="D2694" s="629"/>
      <c r="E2694" s="629"/>
      <c r="F2694" s="629"/>
    </row>
    <row r="2695" spans="2:6" s="64" customFormat="1">
      <c r="B2695" s="629"/>
      <c r="C2695" s="629"/>
      <c r="D2695" s="629"/>
      <c r="E2695" s="629"/>
      <c r="F2695" s="629"/>
    </row>
    <row r="2696" spans="2:6" s="64" customFormat="1">
      <c r="B2696" s="629"/>
      <c r="C2696" s="629"/>
      <c r="D2696" s="629"/>
      <c r="E2696" s="629"/>
      <c r="F2696" s="629"/>
    </row>
    <row r="2697" spans="2:6" s="64" customFormat="1">
      <c r="B2697" s="629"/>
      <c r="C2697" s="629"/>
      <c r="D2697" s="629"/>
      <c r="E2697" s="629"/>
      <c r="F2697" s="629"/>
    </row>
    <row r="2698" spans="2:6" s="64" customFormat="1">
      <c r="B2698" s="629"/>
      <c r="C2698" s="629"/>
      <c r="D2698" s="629"/>
      <c r="E2698" s="629"/>
      <c r="F2698" s="629"/>
    </row>
    <row r="2699" spans="2:6" s="64" customFormat="1">
      <c r="B2699" s="629"/>
      <c r="C2699" s="629"/>
      <c r="D2699" s="629"/>
      <c r="E2699" s="629"/>
      <c r="F2699" s="629"/>
    </row>
    <row r="2700" spans="2:6" s="64" customFormat="1">
      <c r="B2700" s="629"/>
      <c r="C2700" s="629"/>
      <c r="D2700" s="629"/>
      <c r="E2700" s="629"/>
      <c r="F2700" s="629"/>
    </row>
    <row r="2701" spans="2:6" s="64" customFormat="1">
      <c r="B2701" s="629"/>
      <c r="C2701" s="629"/>
      <c r="D2701" s="629"/>
      <c r="E2701" s="629"/>
      <c r="F2701" s="629"/>
    </row>
    <row r="2702" spans="2:6" s="64" customFormat="1">
      <c r="B2702" s="629"/>
      <c r="C2702" s="629"/>
      <c r="D2702" s="629"/>
      <c r="E2702" s="629"/>
      <c r="F2702" s="629"/>
    </row>
    <row r="2703" spans="2:6" s="64" customFormat="1">
      <c r="B2703" s="629"/>
      <c r="C2703" s="629"/>
      <c r="D2703" s="629"/>
      <c r="E2703" s="629"/>
      <c r="F2703" s="629"/>
    </row>
    <row r="2704" spans="2:6" s="64" customFormat="1">
      <c r="B2704" s="629"/>
      <c r="C2704" s="629"/>
      <c r="D2704" s="629"/>
      <c r="E2704" s="629"/>
      <c r="F2704" s="629"/>
    </row>
    <row r="2705" spans="2:6" s="64" customFormat="1">
      <c r="B2705" s="629"/>
      <c r="C2705" s="629"/>
      <c r="D2705" s="629"/>
      <c r="E2705" s="629"/>
      <c r="F2705" s="629"/>
    </row>
    <row r="2706" spans="2:6" s="64" customFormat="1">
      <c r="B2706" s="629"/>
      <c r="C2706" s="629"/>
      <c r="D2706" s="629"/>
      <c r="E2706" s="629"/>
      <c r="F2706" s="629"/>
    </row>
    <row r="2707" spans="2:6" s="64" customFormat="1">
      <c r="B2707" s="629"/>
      <c r="C2707" s="629"/>
      <c r="D2707" s="629"/>
      <c r="E2707" s="629"/>
      <c r="F2707" s="629"/>
    </row>
    <row r="2708" spans="2:6" s="64" customFormat="1">
      <c r="B2708" s="629"/>
      <c r="C2708" s="629"/>
      <c r="D2708" s="629"/>
      <c r="E2708" s="629"/>
      <c r="F2708" s="629"/>
    </row>
    <row r="2709" spans="2:6" s="64" customFormat="1">
      <c r="B2709" s="629"/>
      <c r="C2709" s="629"/>
      <c r="D2709" s="629"/>
      <c r="E2709" s="629"/>
      <c r="F2709" s="629"/>
    </row>
    <row r="2710" spans="2:6" s="64" customFormat="1">
      <c r="B2710" s="629"/>
      <c r="C2710" s="629"/>
      <c r="D2710" s="629"/>
      <c r="E2710" s="629"/>
      <c r="F2710" s="629"/>
    </row>
    <row r="2711" spans="2:6" s="64" customFormat="1">
      <c r="B2711" s="629"/>
      <c r="C2711" s="629"/>
      <c r="D2711" s="629"/>
      <c r="E2711" s="629"/>
      <c r="F2711" s="629"/>
    </row>
    <row r="2712" spans="2:6" s="64" customFormat="1">
      <c r="B2712" s="629"/>
      <c r="C2712" s="629"/>
      <c r="D2712" s="629"/>
      <c r="E2712" s="629"/>
      <c r="F2712" s="629"/>
    </row>
    <row r="2713" spans="2:6" s="64" customFormat="1">
      <c r="B2713" s="629"/>
      <c r="C2713" s="629"/>
      <c r="D2713" s="629"/>
      <c r="E2713" s="629"/>
      <c r="F2713" s="629"/>
    </row>
    <row r="2714" spans="2:6" s="64" customFormat="1">
      <c r="B2714" s="629"/>
      <c r="C2714" s="629"/>
      <c r="D2714" s="629"/>
      <c r="E2714" s="629"/>
      <c r="F2714" s="629"/>
    </row>
    <row r="2715" spans="2:6" s="64" customFormat="1">
      <c r="B2715" s="629"/>
      <c r="C2715" s="629"/>
      <c r="D2715" s="629"/>
      <c r="E2715" s="629"/>
      <c r="F2715" s="629"/>
    </row>
    <row r="2716" spans="2:6" s="64" customFormat="1">
      <c r="B2716" s="629"/>
      <c r="C2716" s="629"/>
      <c r="D2716" s="629"/>
      <c r="E2716" s="629"/>
      <c r="F2716" s="629"/>
    </row>
    <row r="2717" spans="2:6" s="64" customFormat="1">
      <c r="B2717" s="629"/>
      <c r="C2717" s="629"/>
      <c r="D2717" s="629"/>
      <c r="E2717" s="629"/>
      <c r="F2717" s="629"/>
    </row>
    <row r="2718" spans="2:6" s="64" customFormat="1">
      <c r="B2718" s="629"/>
      <c r="C2718" s="629"/>
      <c r="D2718" s="629"/>
      <c r="E2718" s="629"/>
      <c r="F2718" s="629"/>
    </row>
    <row r="2719" spans="2:6" s="64" customFormat="1">
      <c r="B2719" s="629"/>
      <c r="C2719" s="629"/>
      <c r="D2719" s="629"/>
      <c r="E2719" s="629"/>
      <c r="F2719" s="629"/>
    </row>
    <row r="2720" spans="2:6" s="64" customFormat="1">
      <c r="B2720" s="629"/>
      <c r="C2720" s="629"/>
      <c r="D2720" s="629"/>
      <c r="E2720" s="629"/>
      <c r="F2720" s="629"/>
    </row>
    <row r="2721" spans="2:6" s="64" customFormat="1">
      <c r="B2721" s="629"/>
      <c r="C2721" s="629"/>
      <c r="D2721" s="629"/>
      <c r="E2721" s="629"/>
      <c r="F2721" s="629"/>
    </row>
    <row r="2722" spans="2:6" s="64" customFormat="1">
      <c r="B2722" s="629"/>
      <c r="C2722" s="629"/>
      <c r="D2722" s="629"/>
      <c r="E2722" s="629"/>
      <c r="F2722" s="629"/>
    </row>
    <row r="2723" spans="2:6" s="64" customFormat="1">
      <c r="B2723" s="629"/>
      <c r="C2723" s="629"/>
      <c r="D2723" s="629"/>
      <c r="E2723" s="629"/>
      <c r="F2723" s="629"/>
    </row>
    <row r="2724" spans="2:6" s="64" customFormat="1">
      <c r="B2724" s="629"/>
      <c r="C2724" s="629"/>
      <c r="D2724" s="629"/>
      <c r="E2724" s="629"/>
      <c r="F2724" s="629"/>
    </row>
    <row r="2725" spans="2:6" s="64" customFormat="1">
      <c r="B2725" s="629"/>
      <c r="C2725" s="629"/>
      <c r="D2725" s="629"/>
      <c r="E2725" s="629"/>
      <c r="F2725" s="629"/>
    </row>
    <row r="2726" spans="2:6" s="64" customFormat="1">
      <c r="B2726" s="629"/>
      <c r="C2726" s="629"/>
      <c r="D2726" s="629"/>
      <c r="E2726" s="629"/>
      <c r="F2726" s="629"/>
    </row>
    <row r="2727" spans="2:6" s="64" customFormat="1">
      <c r="B2727" s="629"/>
      <c r="C2727" s="629"/>
      <c r="D2727" s="629"/>
      <c r="E2727" s="629"/>
      <c r="F2727" s="629"/>
    </row>
    <row r="2728" spans="2:6" s="64" customFormat="1">
      <c r="B2728" s="629"/>
      <c r="C2728" s="629"/>
      <c r="D2728" s="629"/>
      <c r="E2728" s="629"/>
      <c r="F2728" s="629"/>
    </row>
    <row r="2729" spans="2:6" s="64" customFormat="1">
      <c r="B2729" s="629"/>
      <c r="C2729" s="629"/>
      <c r="D2729" s="629"/>
      <c r="E2729" s="629"/>
      <c r="F2729" s="629"/>
    </row>
    <row r="2730" spans="2:6" s="64" customFormat="1">
      <c r="B2730" s="629"/>
      <c r="C2730" s="629"/>
      <c r="D2730" s="629"/>
      <c r="E2730" s="629"/>
      <c r="F2730" s="629"/>
    </row>
    <row r="2731" spans="2:6" s="64" customFormat="1">
      <c r="B2731" s="629"/>
      <c r="C2731" s="629"/>
      <c r="D2731" s="629"/>
      <c r="E2731" s="629"/>
      <c r="F2731" s="629"/>
    </row>
    <row r="2732" spans="2:6" s="64" customFormat="1">
      <c r="B2732" s="629"/>
      <c r="C2732" s="629"/>
      <c r="D2732" s="629"/>
      <c r="E2732" s="629"/>
      <c r="F2732" s="629"/>
    </row>
    <row r="2733" spans="2:6" s="64" customFormat="1">
      <c r="B2733" s="629"/>
      <c r="C2733" s="629"/>
      <c r="D2733" s="629"/>
      <c r="E2733" s="629"/>
      <c r="F2733" s="629"/>
    </row>
    <row r="2734" spans="2:6" s="64" customFormat="1">
      <c r="B2734" s="629"/>
      <c r="C2734" s="629"/>
      <c r="D2734" s="629"/>
      <c r="E2734" s="629"/>
      <c r="F2734" s="629"/>
    </row>
    <row r="2735" spans="2:6" s="64" customFormat="1">
      <c r="B2735" s="629"/>
      <c r="C2735" s="629"/>
      <c r="D2735" s="629"/>
      <c r="E2735" s="629"/>
      <c r="F2735" s="629"/>
    </row>
    <row r="2736" spans="2:6" s="64" customFormat="1">
      <c r="B2736" s="629"/>
      <c r="C2736" s="629"/>
      <c r="D2736" s="629"/>
      <c r="E2736" s="629"/>
      <c r="F2736" s="629"/>
    </row>
    <row r="2737" spans="2:6" s="64" customFormat="1">
      <c r="B2737" s="629"/>
      <c r="C2737" s="629"/>
      <c r="D2737" s="629"/>
      <c r="E2737" s="629"/>
      <c r="F2737" s="629"/>
    </row>
    <row r="2738" spans="2:6" s="64" customFormat="1">
      <c r="B2738" s="629"/>
      <c r="C2738" s="629"/>
      <c r="D2738" s="629"/>
      <c r="E2738" s="629"/>
      <c r="F2738" s="629"/>
    </row>
    <row r="2739" spans="2:6" s="64" customFormat="1">
      <c r="B2739" s="629"/>
      <c r="C2739" s="629"/>
      <c r="D2739" s="629"/>
      <c r="E2739" s="629"/>
      <c r="F2739" s="629"/>
    </row>
    <row r="2740" spans="2:6" s="64" customFormat="1">
      <c r="B2740" s="629"/>
      <c r="C2740" s="629"/>
      <c r="D2740" s="629"/>
      <c r="E2740" s="629"/>
      <c r="F2740" s="629"/>
    </row>
    <row r="2741" spans="2:6" s="64" customFormat="1">
      <c r="B2741" s="629"/>
      <c r="C2741" s="629"/>
      <c r="D2741" s="629"/>
      <c r="E2741" s="629"/>
      <c r="F2741" s="629"/>
    </row>
    <row r="2742" spans="2:6" s="64" customFormat="1">
      <c r="B2742" s="629"/>
      <c r="C2742" s="629"/>
      <c r="D2742" s="629"/>
      <c r="E2742" s="629"/>
      <c r="F2742" s="629"/>
    </row>
    <row r="2743" spans="2:6" s="64" customFormat="1">
      <c r="B2743" s="629"/>
      <c r="C2743" s="629"/>
      <c r="D2743" s="629"/>
      <c r="E2743" s="629"/>
      <c r="F2743" s="629"/>
    </row>
    <row r="2744" spans="2:6" s="64" customFormat="1">
      <c r="B2744" s="629"/>
      <c r="C2744" s="629"/>
      <c r="D2744" s="629"/>
      <c r="E2744" s="629"/>
      <c r="F2744" s="629"/>
    </row>
    <row r="2745" spans="2:6" s="64" customFormat="1">
      <c r="B2745" s="629"/>
      <c r="C2745" s="629"/>
      <c r="D2745" s="629"/>
      <c r="E2745" s="629"/>
      <c r="F2745" s="629"/>
    </row>
    <row r="2746" spans="2:6" s="64" customFormat="1">
      <c r="B2746" s="629"/>
      <c r="C2746" s="629"/>
      <c r="D2746" s="629"/>
      <c r="E2746" s="629"/>
      <c r="F2746" s="629"/>
    </row>
    <row r="2747" spans="2:6" s="64" customFormat="1">
      <c r="B2747" s="629"/>
      <c r="C2747" s="629"/>
      <c r="D2747" s="629"/>
      <c r="E2747" s="629"/>
      <c r="F2747" s="629"/>
    </row>
    <row r="2748" spans="2:6" s="64" customFormat="1">
      <c r="B2748" s="629"/>
      <c r="C2748" s="629"/>
      <c r="D2748" s="629"/>
      <c r="E2748" s="629"/>
      <c r="F2748" s="629"/>
    </row>
    <row r="2749" spans="2:6" s="64" customFormat="1">
      <c r="B2749" s="629"/>
      <c r="C2749" s="629"/>
      <c r="D2749" s="629"/>
      <c r="E2749" s="629"/>
      <c r="F2749" s="629"/>
    </row>
    <row r="2750" spans="2:6" s="64" customFormat="1">
      <c r="B2750" s="629"/>
      <c r="C2750" s="629"/>
      <c r="D2750" s="629"/>
      <c r="E2750" s="629"/>
      <c r="F2750" s="629"/>
    </row>
    <row r="2751" spans="2:6" s="64" customFormat="1">
      <c r="B2751" s="629"/>
      <c r="C2751" s="629"/>
      <c r="D2751" s="629"/>
      <c r="E2751" s="629"/>
      <c r="F2751" s="629"/>
    </row>
    <row r="2752" spans="2:6" s="64" customFormat="1">
      <c r="B2752" s="629"/>
      <c r="C2752" s="629"/>
      <c r="D2752" s="629"/>
      <c r="E2752" s="629"/>
      <c r="F2752" s="629"/>
    </row>
    <row r="2753" spans="2:6" s="64" customFormat="1">
      <c r="B2753" s="629"/>
      <c r="C2753" s="629"/>
      <c r="D2753" s="629"/>
      <c r="E2753" s="629"/>
      <c r="F2753" s="629"/>
    </row>
    <row r="2754" spans="2:6" s="64" customFormat="1">
      <c r="B2754" s="629"/>
      <c r="C2754" s="629"/>
      <c r="D2754" s="629"/>
      <c r="E2754" s="629"/>
      <c r="F2754" s="629"/>
    </row>
    <row r="2755" spans="2:6" s="64" customFormat="1">
      <c r="B2755" s="629"/>
      <c r="C2755" s="629"/>
      <c r="D2755" s="629"/>
      <c r="E2755" s="629"/>
      <c r="F2755" s="629"/>
    </row>
    <row r="2756" spans="2:6" s="64" customFormat="1">
      <c r="B2756" s="629"/>
      <c r="C2756" s="629"/>
      <c r="D2756" s="629"/>
      <c r="E2756" s="629"/>
      <c r="F2756" s="629"/>
    </row>
    <row r="2757" spans="2:6" s="64" customFormat="1">
      <c r="B2757" s="629"/>
      <c r="C2757" s="629"/>
      <c r="D2757" s="629"/>
      <c r="E2757" s="629"/>
      <c r="F2757" s="629"/>
    </row>
    <row r="2758" spans="2:6" s="64" customFormat="1">
      <c r="B2758" s="629"/>
      <c r="C2758" s="629"/>
      <c r="D2758" s="629"/>
      <c r="E2758" s="629"/>
      <c r="F2758" s="629"/>
    </row>
    <row r="2759" spans="2:6" s="64" customFormat="1">
      <c r="B2759" s="629"/>
      <c r="C2759" s="629"/>
      <c r="D2759" s="629"/>
      <c r="E2759" s="629"/>
      <c r="F2759" s="629"/>
    </row>
    <row r="2760" spans="2:6" s="64" customFormat="1">
      <c r="B2760" s="629"/>
      <c r="C2760" s="629"/>
      <c r="D2760" s="629"/>
      <c r="E2760" s="629"/>
      <c r="F2760" s="629"/>
    </row>
    <row r="2761" spans="2:6" s="64" customFormat="1">
      <c r="B2761" s="629"/>
      <c r="C2761" s="629"/>
      <c r="D2761" s="629"/>
      <c r="E2761" s="629"/>
      <c r="F2761" s="629"/>
    </row>
    <row r="2762" spans="2:6" s="64" customFormat="1">
      <c r="B2762" s="629"/>
      <c r="C2762" s="629"/>
      <c r="D2762" s="629"/>
      <c r="E2762" s="629"/>
      <c r="F2762" s="629"/>
    </row>
    <row r="2763" spans="2:6" s="64" customFormat="1">
      <c r="B2763" s="629"/>
      <c r="C2763" s="629"/>
      <c r="D2763" s="629"/>
      <c r="E2763" s="629"/>
      <c r="F2763" s="629"/>
    </row>
    <row r="2764" spans="2:6" s="64" customFormat="1">
      <c r="B2764" s="629"/>
      <c r="C2764" s="629"/>
      <c r="D2764" s="629"/>
      <c r="E2764" s="629"/>
      <c r="F2764" s="629"/>
    </row>
    <row r="2765" spans="2:6" s="64" customFormat="1">
      <c r="B2765" s="629"/>
      <c r="C2765" s="629"/>
      <c r="D2765" s="629"/>
      <c r="E2765" s="629"/>
      <c r="F2765" s="629"/>
    </row>
    <row r="2766" spans="2:6" s="64" customFormat="1">
      <c r="B2766" s="629"/>
      <c r="C2766" s="629"/>
      <c r="D2766" s="629"/>
      <c r="E2766" s="629"/>
      <c r="F2766" s="629"/>
    </row>
    <row r="2767" spans="2:6" s="64" customFormat="1">
      <c r="B2767" s="629"/>
      <c r="C2767" s="629"/>
      <c r="D2767" s="629"/>
      <c r="E2767" s="629"/>
      <c r="F2767" s="629"/>
    </row>
    <row r="2768" spans="2:6" s="64" customFormat="1">
      <c r="B2768" s="629"/>
      <c r="C2768" s="629"/>
      <c r="D2768" s="629"/>
      <c r="E2768" s="629"/>
      <c r="F2768" s="629"/>
    </row>
    <row r="2769" spans="2:6" s="64" customFormat="1">
      <c r="B2769" s="629"/>
      <c r="C2769" s="629"/>
      <c r="D2769" s="629"/>
      <c r="E2769" s="629"/>
      <c r="F2769" s="629"/>
    </row>
    <row r="2770" spans="2:6" s="64" customFormat="1">
      <c r="B2770" s="629"/>
      <c r="C2770" s="629"/>
      <c r="D2770" s="629"/>
      <c r="E2770" s="629"/>
      <c r="F2770" s="629"/>
    </row>
    <row r="2771" spans="2:6" s="64" customFormat="1">
      <c r="B2771" s="629"/>
      <c r="C2771" s="629"/>
      <c r="D2771" s="629"/>
      <c r="E2771" s="629"/>
      <c r="F2771" s="629"/>
    </row>
    <row r="2772" spans="2:6" s="64" customFormat="1">
      <c r="B2772" s="629"/>
      <c r="C2772" s="629"/>
      <c r="D2772" s="629"/>
      <c r="E2772" s="629"/>
      <c r="F2772" s="629"/>
    </row>
    <row r="2773" spans="2:6" s="64" customFormat="1">
      <c r="B2773" s="629"/>
      <c r="C2773" s="629"/>
      <c r="D2773" s="629"/>
      <c r="E2773" s="629"/>
      <c r="F2773" s="629"/>
    </row>
    <row r="2774" spans="2:6" s="64" customFormat="1">
      <c r="B2774" s="629"/>
      <c r="C2774" s="629"/>
      <c r="D2774" s="629"/>
      <c r="E2774" s="629"/>
      <c r="F2774" s="629"/>
    </row>
    <row r="2775" spans="2:6" s="64" customFormat="1">
      <c r="B2775" s="629"/>
      <c r="C2775" s="629"/>
      <c r="D2775" s="629"/>
      <c r="E2775" s="629"/>
      <c r="F2775" s="629"/>
    </row>
    <row r="2776" spans="2:6" s="64" customFormat="1">
      <c r="B2776" s="629"/>
      <c r="C2776" s="629"/>
      <c r="D2776" s="629"/>
      <c r="E2776" s="629"/>
      <c r="F2776" s="629"/>
    </row>
    <row r="2777" spans="2:6" s="64" customFormat="1">
      <c r="B2777" s="629"/>
      <c r="C2777" s="629"/>
      <c r="D2777" s="629"/>
      <c r="E2777" s="629"/>
      <c r="F2777" s="629"/>
    </row>
    <row r="2778" spans="2:6" s="64" customFormat="1">
      <c r="B2778" s="629"/>
      <c r="C2778" s="629"/>
      <c r="D2778" s="629"/>
      <c r="E2778" s="629"/>
      <c r="F2778" s="629"/>
    </row>
    <row r="2779" spans="2:6" s="64" customFormat="1">
      <c r="B2779" s="629"/>
      <c r="C2779" s="629"/>
      <c r="D2779" s="629"/>
      <c r="E2779" s="629"/>
      <c r="F2779" s="629"/>
    </row>
    <row r="2780" spans="2:6" s="64" customFormat="1">
      <c r="B2780" s="629"/>
      <c r="C2780" s="629"/>
      <c r="D2780" s="629"/>
      <c r="E2780" s="629"/>
      <c r="F2780" s="629"/>
    </row>
    <row r="2781" spans="2:6" s="64" customFormat="1">
      <c r="B2781" s="629"/>
      <c r="C2781" s="629"/>
      <c r="D2781" s="629"/>
      <c r="E2781" s="629"/>
      <c r="F2781" s="629"/>
    </row>
    <row r="2782" spans="2:6" s="64" customFormat="1">
      <c r="B2782" s="629"/>
      <c r="C2782" s="629"/>
      <c r="D2782" s="629"/>
      <c r="E2782" s="629"/>
      <c r="F2782" s="629"/>
    </row>
    <row r="2783" spans="2:6" s="64" customFormat="1">
      <c r="B2783" s="629"/>
      <c r="C2783" s="629"/>
      <c r="D2783" s="629"/>
      <c r="E2783" s="629"/>
      <c r="F2783" s="629"/>
    </row>
    <row r="2784" spans="2:6" s="64" customFormat="1">
      <c r="B2784" s="629"/>
      <c r="C2784" s="629"/>
      <c r="D2784" s="629"/>
      <c r="E2784" s="629"/>
      <c r="F2784" s="629"/>
    </row>
    <row r="2785" spans="2:6" s="64" customFormat="1">
      <c r="B2785" s="629"/>
      <c r="C2785" s="629"/>
      <c r="D2785" s="629"/>
      <c r="E2785" s="629"/>
      <c r="F2785" s="629"/>
    </row>
    <row r="2786" spans="2:6" s="64" customFormat="1">
      <c r="B2786" s="629"/>
      <c r="C2786" s="629"/>
      <c r="D2786" s="629"/>
      <c r="E2786" s="629"/>
      <c r="F2786" s="629"/>
    </row>
    <row r="2787" spans="2:6" s="64" customFormat="1">
      <c r="B2787" s="629"/>
      <c r="C2787" s="629"/>
      <c r="D2787" s="629"/>
      <c r="E2787" s="629"/>
      <c r="F2787" s="629"/>
    </row>
    <row r="2788" spans="2:6" s="64" customFormat="1">
      <c r="B2788" s="629"/>
      <c r="C2788" s="629"/>
      <c r="D2788" s="629"/>
      <c r="E2788" s="629"/>
      <c r="F2788" s="629"/>
    </row>
    <row r="2789" spans="2:6" s="64" customFormat="1">
      <c r="B2789" s="629"/>
      <c r="C2789" s="629"/>
      <c r="D2789" s="629"/>
      <c r="E2789" s="629"/>
      <c r="F2789" s="629"/>
    </row>
    <row r="2790" spans="2:6" s="64" customFormat="1">
      <c r="B2790" s="629"/>
      <c r="C2790" s="629"/>
      <c r="D2790" s="629"/>
      <c r="E2790" s="629"/>
      <c r="F2790" s="629"/>
    </row>
    <row r="2791" spans="2:6" s="64" customFormat="1">
      <c r="B2791" s="629"/>
      <c r="C2791" s="629"/>
      <c r="D2791" s="629"/>
      <c r="E2791" s="629"/>
      <c r="F2791" s="629"/>
    </row>
    <row r="2792" spans="2:6" s="64" customFormat="1">
      <c r="B2792" s="629"/>
      <c r="C2792" s="629"/>
      <c r="D2792" s="629"/>
      <c r="E2792" s="629"/>
      <c r="F2792" s="629"/>
    </row>
    <row r="2793" spans="2:6" s="64" customFormat="1">
      <c r="B2793" s="629"/>
      <c r="C2793" s="629"/>
      <c r="D2793" s="629"/>
      <c r="E2793" s="629"/>
      <c r="F2793" s="629"/>
    </row>
    <row r="2794" spans="2:6" s="64" customFormat="1">
      <c r="B2794" s="629"/>
      <c r="C2794" s="629"/>
      <c r="D2794" s="629"/>
      <c r="E2794" s="629"/>
      <c r="F2794" s="629"/>
    </row>
    <row r="2795" spans="2:6" s="64" customFormat="1">
      <c r="B2795" s="629"/>
      <c r="C2795" s="629"/>
      <c r="D2795" s="629"/>
      <c r="E2795" s="629"/>
      <c r="F2795" s="629"/>
    </row>
    <row r="2796" spans="2:6" s="64" customFormat="1">
      <c r="B2796" s="629"/>
      <c r="C2796" s="629"/>
      <c r="D2796" s="629"/>
      <c r="E2796" s="629"/>
      <c r="F2796" s="629"/>
    </row>
    <row r="2797" spans="2:6" s="64" customFormat="1">
      <c r="B2797" s="629"/>
      <c r="C2797" s="629"/>
      <c r="D2797" s="629"/>
      <c r="E2797" s="629"/>
      <c r="F2797" s="629"/>
    </row>
    <row r="2798" spans="2:6" s="64" customFormat="1">
      <c r="B2798" s="629"/>
      <c r="C2798" s="629"/>
      <c r="D2798" s="629"/>
      <c r="E2798" s="629"/>
      <c r="F2798" s="629"/>
    </row>
    <row r="2799" spans="2:6" s="64" customFormat="1">
      <c r="B2799" s="629"/>
      <c r="C2799" s="629"/>
      <c r="D2799" s="629"/>
      <c r="E2799" s="629"/>
      <c r="F2799" s="629"/>
    </row>
    <row r="2800" spans="2:6" s="64" customFormat="1">
      <c r="B2800" s="629"/>
      <c r="C2800" s="629"/>
      <c r="D2800" s="629"/>
      <c r="E2800" s="629"/>
      <c r="F2800" s="629"/>
    </row>
    <row r="2801" spans="2:6" s="64" customFormat="1">
      <c r="B2801" s="629"/>
      <c r="C2801" s="629"/>
      <c r="D2801" s="629"/>
      <c r="E2801" s="629"/>
      <c r="F2801" s="629"/>
    </row>
    <row r="2802" spans="2:6" s="64" customFormat="1">
      <c r="B2802" s="629"/>
      <c r="C2802" s="629"/>
      <c r="D2802" s="629"/>
      <c r="E2802" s="629"/>
      <c r="F2802" s="629"/>
    </row>
    <row r="2803" spans="2:6" s="64" customFormat="1">
      <c r="B2803" s="629"/>
      <c r="C2803" s="629"/>
      <c r="D2803" s="629"/>
      <c r="E2803" s="629"/>
      <c r="F2803" s="629"/>
    </row>
    <row r="2804" spans="2:6" s="64" customFormat="1">
      <c r="B2804" s="629"/>
      <c r="C2804" s="629"/>
      <c r="D2804" s="629"/>
      <c r="E2804" s="629"/>
      <c r="F2804" s="629"/>
    </row>
    <row r="2805" spans="2:6" s="64" customFormat="1">
      <c r="B2805" s="629"/>
      <c r="C2805" s="629"/>
      <c r="D2805" s="629"/>
      <c r="E2805" s="629"/>
      <c r="F2805" s="629"/>
    </row>
    <row r="2806" spans="2:6" s="64" customFormat="1">
      <c r="B2806" s="629"/>
      <c r="C2806" s="629"/>
      <c r="D2806" s="629"/>
      <c r="E2806" s="629"/>
      <c r="F2806" s="629"/>
    </row>
    <row r="2807" spans="2:6" s="64" customFormat="1">
      <c r="B2807" s="629"/>
      <c r="C2807" s="629"/>
      <c r="D2807" s="629"/>
      <c r="E2807" s="629"/>
      <c r="F2807" s="629"/>
    </row>
    <row r="2808" spans="2:6" s="64" customFormat="1">
      <c r="B2808" s="629"/>
      <c r="C2808" s="629"/>
      <c r="D2808" s="629"/>
      <c r="E2808" s="629"/>
      <c r="F2808" s="629"/>
    </row>
    <row r="2809" spans="2:6" s="64" customFormat="1">
      <c r="B2809" s="629"/>
      <c r="C2809" s="629"/>
      <c r="D2809" s="629"/>
      <c r="E2809" s="629"/>
      <c r="F2809" s="629"/>
    </row>
    <row r="2810" spans="2:6" s="64" customFormat="1">
      <c r="B2810" s="629"/>
      <c r="C2810" s="629"/>
      <c r="D2810" s="629"/>
      <c r="E2810" s="629"/>
      <c r="F2810" s="629"/>
    </row>
    <row r="2811" spans="2:6" s="64" customFormat="1">
      <c r="B2811" s="629"/>
      <c r="C2811" s="629"/>
      <c r="D2811" s="629"/>
      <c r="E2811" s="629"/>
      <c r="F2811" s="629"/>
    </row>
    <row r="2812" spans="2:6" s="64" customFormat="1">
      <c r="B2812" s="629"/>
      <c r="C2812" s="629"/>
      <c r="D2812" s="629"/>
      <c r="E2812" s="629"/>
      <c r="F2812" s="629"/>
    </row>
    <row r="2813" spans="2:6" s="64" customFormat="1">
      <c r="B2813" s="629"/>
      <c r="C2813" s="629"/>
      <c r="D2813" s="629"/>
      <c r="E2813" s="629"/>
      <c r="F2813" s="629"/>
    </row>
    <row r="2814" spans="2:6" s="64" customFormat="1">
      <c r="B2814" s="629"/>
      <c r="C2814" s="629"/>
      <c r="D2814" s="629"/>
      <c r="E2814" s="629"/>
      <c r="F2814" s="629"/>
    </row>
    <row r="2815" spans="2:6" s="64" customFormat="1">
      <c r="B2815" s="629"/>
      <c r="C2815" s="629"/>
      <c r="D2815" s="629"/>
      <c r="E2815" s="629"/>
      <c r="F2815" s="629"/>
    </row>
    <row r="2816" spans="2:6" s="64" customFormat="1">
      <c r="B2816" s="629"/>
      <c r="C2816" s="629"/>
      <c r="D2816" s="629"/>
      <c r="E2816" s="629"/>
      <c r="F2816" s="629"/>
    </row>
    <row r="2817" spans="2:6" s="64" customFormat="1">
      <c r="B2817" s="629"/>
      <c r="C2817" s="629"/>
      <c r="D2817" s="629"/>
      <c r="E2817" s="629"/>
      <c r="F2817" s="629"/>
    </row>
    <row r="2818" spans="2:6" s="64" customFormat="1">
      <c r="B2818" s="629"/>
      <c r="C2818" s="629"/>
      <c r="D2818" s="629"/>
      <c r="E2818" s="629"/>
      <c r="F2818" s="629"/>
    </row>
    <row r="2819" spans="2:6" s="64" customFormat="1">
      <c r="B2819" s="629"/>
      <c r="C2819" s="629"/>
      <c r="D2819" s="629"/>
      <c r="E2819" s="629"/>
      <c r="F2819" s="629"/>
    </row>
    <row r="2820" spans="2:6" s="64" customFormat="1">
      <c r="B2820" s="629"/>
      <c r="C2820" s="629"/>
      <c r="D2820" s="629"/>
      <c r="E2820" s="629"/>
      <c r="F2820" s="629"/>
    </row>
    <row r="2821" spans="2:6" s="64" customFormat="1">
      <c r="B2821" s="629"/>
      <c r="C2821" s="629"/>
      <c r="D2821" s="629"/>
      <c r="E2821" s="629"/>
      <c r="F2821" s="629"/>
    </row>
    <row r="2822" spans="2:6" s="64" customFormat="1">
      <c r="B2822" s="629"/>
      <c r="C2822" s="629"/>
      <c r="D2822" s="629"/>
      <c r="E2822" s="629"/>
      <c r="F2822" s="629"/>
    </row>
    <row r="2823" spans="2:6" s="64" customFormat="1">
      <c r="B2823" s="629"/>
      <c r="C2823" s="629"/>
      <c r="D2823" s="629"/>
      <c r="E2823" s="629"/>
      <c r="F2823" s="629"/>
    </row>
    <row r="2824" spans="2:6" s="64" customFormat="1">
      <c r="B2824" s="629"/>
      <c r="C2824" s="629"/>
      <c r="D2824" s="629"/>
      <c r="E2824" s="629"/>
      <c r="F2824" s="629"/>
    </row>
    <row r="2825" spans="2:6" s="64" customFormat="1">
      <c r="B2825" s="629"/>
      <c r="C2825" s="629"/>
      <c r="D2825" s="629"/>
      <c r="E2825" s="629"/>
      <c r="F2825" s="629"/>
    </row>
    <row r="2826" spans="2:6" s="64" customFormat="1">
      <c r="B2826" s="629"/>
      <c r="C2826" s="629"/>
      <c r="D2826" s="629"/>
      <c r="E2826" s="629"/>
      <c r="F2826" s="629"/>
    </row>
    <row r="2827" spans="2:6" s="64" customFormat="1">
      <c r="B2827" s="629"/>
      <c r="C2827" s="629"/>
      <c r="D2827" s="629"/>
      <c r="E2827" s="629"/>
      <c r="F2827" s="629"/>
    </row>
    <row r="2828" spans="2:6" s="64" customFormat="1">
      <c r="B2828" s="629"/>
      <c r="C2828" s="629"/>
      <c r="D2828" s="629"/>
      <c r="E2828" s="629"/>
      <c r="F2828" s="629"/>
    </row>
    <row r="2829" spans="2:6" s="64" customFormat="1">
      <c r="B2829" s="629"/>
      <c r="C2829" s="629"/>
      <c r="D2829" s="629"/>
      <c r="E2829" s="629"/>
      <c r="F2829" s="629"/>
    </row>
    <row r="2830" spans="2:6" s="64" customFormat="1">
      <c r="B2830" s="629"/>
      <c r="C2830" s="629"/>
      <c r="D2830" s="629"/>
      <c r="E2830" s="629"/>
      <c r="F2830" s="629"/>
    </row>
    <row r="2831" spans="2:6" s="64" customFormat="1">
      <c r="B2831" s="629"/>
      <c r="C2831" s="629"/>
      <c r="D2831" s="629"/>
      <c r="E2831" s="629"/>
      <c r="F2831" s="629"/>
    </row>
    <row r="2832" spans="2:6" s="64" customFormat="1">
      <c r="B2832" s="629"/>
      <c r="C2832" s="629"/>
      <c r="D2832" s="629"/>
      <c r="E2832" s="629"/>
      <c r="F2832" s="629"/>
    </row>
    <row r="2833" spans="2:6" s="64" customFormat="1">
      <c r="B2833" s="629"/>
      <c r="C2833" s="629"/>
      <c r="D2833" s="629"/>
      <c r="E2833" s="629"/>
      <c r="F2833" s="629"/>
    </row>
    <row r="2834" spans="2:6" s="64" customFormat="1">
      <c r="B2834" s="629"/>
      <c r="C2834" s="629"/>
      <c r="D2834" s="629"/>
      <c r="E2834" s="629"/>
      <c r="F2834" s="629"/>
    </row>
    <row r="2835" spans="2:6" s="64" customFormat="1">
      <c r="B2835" s="629"/>
      <c r="C2835" s="629"/>
      <c r="D2835" s="629"/>
      <c r="E2835" s="629"/>
      <c r="F2835" s="629"/>
    </row>
    <row r="2836" spans="2:6" s="64" customFormat="1">
      <c r="B2836" s="629"/>
      <c r="C2836" s="629"/>
      <c r="D2836" s="629"/>
      <c r="E2836" s="629"/>
      <c r="F2836" s="629"/>
    </row>
    <row r="2837" spans="2:6" s="64" customFormat="1">
      <c r="B2837" s="629"/>
      <c r="C2837" s="629"/>
      <c r="D2837" s="629"/>
      <c r="E2837" s="629"/>
      <c r="F2837" s="629"/>
    </row>
    <row r="2838" spans="2:6" s="64" customFormat="1">
      <c r="B2838" s="629"/>
      <c r="C2838" s="629"/>
      <c r="D2838" s="629"/>
      <c r="E2838" s="629"/>
      <c r="F2838" s="629"/>
    </row>
    <row r="2839" spans="2:6" s="64" customFormat="1">
      <c r="B2839" s="629"/>
      <c r="C2839" s="629"/>
      <c r="D2839" s="629"/>
      <c r="E2839" s="629"/>
      <c r="F2839" s="629"/>
    </row>
    <row r="2840" spans="2:6" s="64" customFormat="1">
      <c r="B2840" s="629"/>
      <c r="C2840" s="629"/>
      <c r="D2840" s="629"/>
      <c r="E2840" s="629"/>
      <c r="F2840" s="629"/>
    </row>
    <row r="2841" spans="2:6" s="64" customFormat="1">
      <c r="B2841" s="629"/>
      <c r="C2841" s="629"/>
      <c r="D2841" s="629"/>
      <c r="E2841" s="629"/>
      <c r="F2841" s="629"/>
    </row>
    <row r="2842" spans="2:6" s="64" customFormat="1">
      <c r="B2842" s="629"/>
      <c r="C2842" s="629"/>
      <c r="D2842" s="629"/>
      <c r="E2842" s="629"/>
      <c r="F2842" s="629"/>
    </row>
    <row r="2843" spans="2:6" s="64" customFormat="1">
      <c r="B2843" s="629"/>
      <c r="C2843" s="629"/>
      <c r="D2843" s="629"/>
      <c r="E2843" s="629"/>
      <c r="F2843" s="629"/>
    </row>
    <row r="2844" spans="2:6" s="64" customFormat="1">
      <c r="B2844" s="629"/>
      <c r="C2844" s="629"/>
      <c r="D2844" s="629"/>
      <c r="E2844" s="629"/>
      <c r="F2844" s="629"/>
    </row>
    <row r="2845" spans="2:6" s="64" customFormat="1">
      <c r="B2845" s="629"/>
      <c r="C2845" s="629"/>
      <c r="D2845" s="629"/>
      <c r="E2845" s="629"/>
      <c r="F2845" s="629"/>
    </row>
    <row r="2846" spans="2:6" s="64" customFormat="1">
      <c r="B2846" s="629"/>
      <c r="C2846" s="629"/>
      <c r="D2846" s="629"/>
      <c r="E2846" s="629"/>
      <c r="F2846" s="629"/>
    </row>
    <row r="2847" spans="2:6" s="64" customFormat="1">
      <c r="B2847" s="629"/>
      <c r="C2847" s="629"/>
      <c r="D2847" s="629"/>
      <c r="E2847" s="629"/>
      <c r="F2847" s="629"/>
    </row>
    <row r="2848" spans="2:6" s="64" customFormat="1">
      <c r="B2848" s="629"/>
      <c r="C2848" s="629"/>
      <c r="D2848" s="629"/>
      <c r="E2848" s="629"/>
      <c r="F2848" s="629"/>
    </row>
    <row r="2849" spans="2:6" s="64" customFormat="1">
      <c r="B2849" s="629"/>
      <c r="C2849" s="629"/>
      <c r="D2849" s="629"/>
      <c r="E2849" s="629"/>
      <c r="F2849" s="629"/>
    </row>
    <row r="2850" spans="2:6" s="64" customFormat="1">
      <c r="B2850" s="629"/>
      <c r="C2850" s="629"/>
      <c r="D2850" s="629"/>
      <c r="E2850" s="629"/>
      <c r="F2850" s="629"/>
    </row>
    <row r="2851" spans="2:6" s="64" customFormat="1">
      <c r="B2851" s="629"/>
      <c r="C2851" s="629"/>
      <c r="D2851" s="629"/>
      <c r="E2851" s="629"/>
      <c r="F2851" s="629"/>
    </row>
    <row r="2852" spans="2:6" s="64" customFormat="1">
      <c r="B2852" s="629"/>
      <c r="C2852" s="629"/>
      <c r="D2852" s="629"/>
      <c r="E2852" s="629"/>
      <c r="F2852" s="629"/>
    </row>
    <row r="2853" spans="2:6" s="64" customFormat="1">
      <c r="B2853" s="629"/>
      <c r="C2853" s="629"/>
      <c r="D2853" s="629"/>
      <c r="E2853" s="629"/>
      <c r="F2853" s="629"/>
    </row>
    <row r="2854" spans="2:6" s="64" customFormat="1">
      <c r="B2854" s="629"/>
      <c r="C2854" s="629"/>
      <c r="D2854" s="629"/>
      <c r="E2854" s="629"/>
      <c r="F2854" s="629"/>
    </row>
    <row r="2855" spans="2:6" s="64" customFormat="1">
      <c r="B2855" s="629"/>
      <c r="C2855" s="629"/>
      <c r="D2855" s="629"/>
      <c r="E2855" s="629"/>
      <c r="F2855" s="629"/>
    </row>
    <row r="2856" spans="2:6" s="64" customFormat="1">
      <c r="B2856" s="629"/>
      <c r="C2856" s="629"/>
      <c r="D2856" s="629"/>
      <c r="E2856" s="629"/>
      <c r="F2856" s="629"/>
    </row>
    <row r="2857" spans="2:6" s="64" customFormat="1">
      <c r="B2857" s="629"/>
      <c r="C2857" s="629"/>
      <c r="D2857" s="629"/>
      <c r="E2857" s="629"/>
      <c r="F2857" s="629"/>
    </row>
    <row r="2858" spans="2:6" s="64" customFormat="1">
      <c r="B2858" s="629"/>
      <c r="C2858" s="629"/>
      <c r="D2858" s="629"/>
      <c r="E2858" s="629"/>
      <c r="F2858" s="629"/>
    </row>
    <row r="2859" spans="2:6" s="64" customFormat="1">
      <c r="B2859" s="629"/>
      <c r="C2859" s="629"/>
      <c r="D2859" s="629"/>
      <c r="E2859" s="629"/>
      <c r="F2859" s="629"/>
    </row>
    <row r="2860" spans="2:6" s="64" customFormat="1">
      <c r="B2860" s="629"/>
      <c r="C2860" s="629"/>
      <c r="D2860" s="629"/>
      <c r="E2860" s="629"/>
      <c r="F2860" s="629"/>
    </row>
    <row r="2861" spans="2:6" s="64" customFormat="1">
      <c r="B2861" s="629"/>
      <c r="C2861" s="629"/>
      <c r="D2861" s="629"/>
      <c r="E2861" s="629"/>
      <c r="F2861" s="629"/>
    </row>
    <row r="2862" spans="2:6" s="64" customFormat="1">
      <c r="B2862" s="629"/>
      <c r="C2862" s="629"/>
      <c r="D2862" s="629"/>
      <c r="E2862" s="629"/>
      <c r="F2862" s="629"/>
    </row>
    <row r="2863" spans="2:6" s="64" customFormat="1">
      <c r="B2863" s="629"/>
      <c r="C2863" s="629"/>
      <c r="D2863" s="629"/>
      <c r="E2863" s="629"/>
      <c r="F2863" s="629"/>
    </row>
    <row r="2864" spans="2:6" s="64" customFormat="1">
      <c r="B2864" s="629"/>
      <c r="C2864" s="629"/>
      <c r="D2864" s="629"/>
      <c r="E2864" s="629"/>
      <c r="F2864" s="629"/>
    </row>
    <row r="2865" spans="2:6" s="64" customFormat="1">
      <c r="B2865" s="629"/>
      <c r="C2865" s="629"/>
      <c r="D2865" s="629"/>
      <c r="E2865" s="629"/>
      <c r="F2865" s="629"/>
    </row>
    <row r="2866" spans="2:6" s="64" customFormat="1">
      <c r="B2866" s="629"/>
      <c r="C2866" s="629"/>
      <c r="D2866" s="629"/>
      <c r="E2866" s="629"/>
      <c r="F2866" s="629"/>
    </row>
    <row r="2867" spans="2:6" s="64" customFormat="1">
      <c r="B2867" s="629"/>
      <c r="C2867" s="629"/>
      <c r="D2867" s="629"/>
      <c r="E2867" s="629"/>
      <c r="F2867" s="629"/>
    </row>
    <row r="2868" spans="2:6" s="64" customFormat="1">
      <c r="B2868" s="629"/>
      <c r="C2868" s="629"/>
      <c r="D2868" s="629"/>
      <c r="E2868" s="629"/>
      <c r="F2868" s="629"/>
    </row>
    <row r="2869" spans="2:6" s="64" customFormat="1">
      <c r="B2869" s="629"/>
      <c r="C2869" s="629"/>
      <c r="D2869" s="629"/>
      <c r="E2869" s="629"/>
      <c r="F2869" s="629"/>
    </row>
    <row r="2870" spans="2:6" s="64" customFormat="1">
      <c r="B2870" s="629"/>
      <c r="C2870" s="629"/>
      <c r="D2870" s="629"/>
      <c r="E2870" s="629"/>
      <c r="F2870" s="629"/>
    </row>
    <row r="2871" spans="2:6" s="64" customFormat="1">
      <c r="B2871" s="629"/>
      <c r="C2871" s="629"/>
      <c r="D2871" s="629"/>
      <c r="E2871" s="629"/>
      <c r="F2871" s="629"/>
    </row>
    <row r="2872" spans="2:6" s="64" customFormat="1">
      <c r="B2872" s="629"/>
      <c r="C2872" s="629"/>
      <c r="D2872" s="629"/>
      <c r="E2872" s="629"/>
      <c r="F2872" s="629"/>
    </row>
    <row r="2873" spans="2:6" s="64" customFormat="1">
      <c r="B2873" s="629"/>
      <c r="C2873" s="629"/>
      <c r="D2873" s="629"/>
      <c r="E2873" s="629"/>
      <c r="F2873" s="629"/>
    </row>
    <row r="2874" spans="2:6" s="64" customFormat="1">
      <c r="B2874" s="629"/>
      <c r="C2874" s="629"/>
      <c r="D2874" s="629"/>
      <c r="E2874" s="629"/>
      <c r="F2874" s="629"/>
    </row>
    <row r="2875" spans="2:6" s="64" customFormat="1">
      <c r="B2875" s="629"/>
      <c r="C2875" s="629"/>
      <c r="D2875" s="629"/>
      <c r="E2875" s="629"/>
      <c r="F2875" s="629"/>
    </row>
    <row r="2876" spans="2:6" s="64" customFormat="1">
      <c r="B2876" s="629"/>
      <c r="C2876" s="629"/>
      <c r="D2876" s="629"/>
      <c r="E2876" s="629"/>
      <c r="F2876" s="629"/>
    </row>
    <row r="2877" spans="2:6" s="64" customFormat="1">
      <c r="B2877" s="629"/>
      <c r="C2877" s="629"/>
      <c r="D2877" s="629"/>
      <c r="E2877" s="629"/>
      <c r="F2877" s="629"/>
    </row>
    <row r="2878" spans="2:6" s="64" customFormat="1">
      <c r="B2878" s="629"/>
      <c r="C2878" s="629"/>
      <c r="D2878" s="629"/>
      <c r="E2878" s="629"/>
      <c r="F2878" s="629"/>
    </row>
    <row r="2879" spans="2:6" s="64" customFormat="1">
      <c r="B2879" s="629"/>
      <c r="C2879" s="629"/>
      <c r="D2879" s="629"/>
      <c r="E2879" s="629"/>
      <c r="F2879" s="629"/>
    </row>
    <row r="2880" spans="2:6" s="64" customFormat="1">
      <c r="B2880" s="629"/>
      <c r="C2880" s="629"/>
      <c r="D2880" s="629"/>
      <c r="E2880" s="629"/>
      <c r="F2880" s="629"/>
    </row>
    <row r="2881" spans="2:6" s="64" customFormat="1">
      <c r="B2881" s="629"/>
      <c r="C2881" s="629"/>
      <c r="D2881" s="629"/>
      <c r="E2881" s="629"/>
      <c r="F2881" s="629"/>
    </row>
    <row r="2882" spans="2:6" s="64" customFormat="1">
      <c r="B2882" s="629"/>
      <c r="C2882" s="629"/>
      <c r="D2882" s="629"/>
      <c r="E2882" s="629"/>
      <c r="F2882" s="629"/>
    </row>
    <row r="2883" spans="2:6" s="64" customFormat="1">
      <c r="B2883" s="629"/>
      <c r="C2883" s="629"/>
      <c r="D2883" s="629"/>
      <c r="E2883" s="629"/>
      <c r="F2883" s="629"/>
    </row>
    <row r="2884" spans="2:6" s="64" customFormat="1">
      <c r="B2884" s="629"/>
      <c r="C2884" s="629"/>
      <c r="D2884" s="629"/>
      <c r="E2884" s="629"/>
      <c r="F2884" s="629"/>
    </row>
    <row r="2885" spans="2:6" s="64" customFormat="1">
      <c r="B2885" s="629"/>
      <c r="C2885" s="629"/>
      <c r="D2885" s="629"/>
      <c r="E2885" s="629"/>
      <c r="F2885" s="629"/>
    </row>
    <row r="2886" spans="2:6" s="64" customFormat="1">
      <c r="B2886" s="629"/>
      <c r="C2886" s="629"/>
      <c r="D2886" s="629"/>
      <c r="E2886" s="629"/>
      <c r="F2886" s="629"/>
    </row>
    <row r="2887" spans="2:6" s="64" customFormat="1">
      <c r="B2887" s="629"/>
      <c r="C2887" s="629"/>
      <c r="D2887" s="629"/>
      <c r="E2887" s="629"/>
      <c r="F2887" s="629"/>
    </row>
    <row r="2888" spans="2:6" s="64" customFormat="1">
      <c r="B2888" s="629"/>
      <c r="C2888" s="629"/>
      <c r="D2888" s="629"/>
      <c r="E2888" s="629"/>
      <c r="F2888" s="629"/>
    </row>
    <row r="2889" spans="2:6" s="64" customFormat="1">
      <c r="B2889" s="629"/>
      <c r="C2889" s="629"/>
      <c r="D2889" s="629"/>
      <c r="E2889" s="629"/>
      <c r="F2889" s="629"/>
    </row>
    <row r="2890" spans="2:6" s="64" customFormat="1">
      <c r="B2890" s="629"/>
      <c r="C2890" s="629"/>
      <c r="D2890" s="629"/>
      <c r="E2890" s="629"/>
      <c r="F2890" s="629"/>
    </row>
    <row r="2891" spans="2:6" s="64" customFormat="1">
      <c r="B2891" s="629"/>
      <c r="C2891" s="629"/>
      <c r="D2891" s="629"/>
      <c r="E2891" s="629"/>
      <c r="F2891" s="629"/>
    </row>
    <row r="2892" spans="2:6" s="64" customFormat="1">
      <c r="B2892" s="629"/>
      <c r="C2892" s="629"/>
      <c r="D2892" s="629"/>
      <c r="E2892" s="629"/>
      <c r="F2892" s="629"/>
    </row>
    <row r="2893" spans="2:6" s="64" customFormat="1">
      <c r="B2893" s="629"/>
      <c r="C2893" s="629"/>
      <c r="D2893" s="629"/>
      <c r="E2893" s="629"/>
      <c r="F2893" s="629"/>
    </row>
    <row r="2894" spans="2:6" s="64" customFormat="1">
      <c r="B2894" s="629"/>
      <c r="C2894" s="629"/>
      <c r="D2894" s="629"/>
      <c r="E2894" s="629"/>
      <c r="F2894" s="629"/>
    </row>
    <row r="2895" spans="2:6" s="64" customFormat="1">
      <c r="B2895" s="629"/>
      <c r="C2895" s="629"/>
      <c r="D2895" s="629"/>
      <c r="E2895" s="629"/>
      <c r="F2895" s="629"/>
    </row>
    <row r="2896" spans="2:6" s="64" customFormat="1">
      <c r="B2896" s="629"/>
      <c r="C2896" s="629"/>
      <c r="D2896" s="629"/>
      <c r="E2896" s="629"/>
      <c r="F2896" s="629"/>
    </row>
    <row r="2897" spans="2:6" s="64" customFormat="1">
      <c r="B2897" s="629"/>
      <c r="C2897" s="629"/>
      <c r="D2897" s="629"/>
      <c r="E2897" s="629"/>
      <c r="F2897" s="629"/>
    </row>
    <row r="2898" spans="2:6" s="64" customFormat="1">
      <c r="B2898" s="629"/>
      <c r="C2898" s="629"/>
      <c r="D2898" s="629"/>
      <c r="E2898" s="629"/>
      <c r="F2898" s="629"/>
    </row>
    <row r="2899" spans="2:6" s="64" customFormat="1">
      <c r="B2899" s="629"/>
      <c r="C2899" s="629"/>
      <c r="D2899" s="629"/>
      <c r="E2899" s="629"/>
      <c r="F2899" s="629"/>
    </row>
    <row r="2900" spans="2:6" s="64" customFormat="1">
      <c r="B2900" s="629"/>
      <c r="C2900" s="629"/>
      <c r="D2900" s="629"/>
      <c r="E2900" s="629"/>
      <c r="F2900" s="629"/>
    </row>
    <row r="2901" spans="2:6" s="64" customFormat="1">
      <c r="B2901" s="629"/>
      <c r="C2901" s="629"/>
      <c r="D2901" s="629"/>
      <c r="E2901" s="629"/>
      <c r="F2901" s="629"/>
    </row>
    <row r="2902" spans="2:6" s="64" customFormat="1">
      <c r="B2902" s="629"/>
      <c r="C2902" s="629"/>
      <c r="D2902" s="629"/>
      <c r="E2902" s="629"/>
      <c r="F2902" s="629"/>
    </row>
    <row r="2903" spans="2:6" s="64" customFormat="1">
      <c r="B2903" s="629"/>
      <c r="C2903" s="629"/>
      <c r="D2903" s="629"/>
      <c r="E2903" s="629"/>
      <c r="F2903" s="629"/>
    </row>
    <row r="2904" spans="2:6" s="64" customFormat="1">
      <c r="B2904" s="629"/>
      <c r="C2904" s="629"/>
      <c r="D2904" s="629"/>
      <c r="E2904" s="629"/>
      <c r="F2904" s="629"/>
    </row>
    <row r="2905" spans="2:6" s="64" customFormat="1">
      <c r="B2905" s="629"/>
      <c r="C2905" s="629"/>
      <c r="D2905" s="629"/>
      <c r="E2905" s="629"/>
      <c r="F2905" s="629"/>
    </row>
    <row r="2906" spans="2:6" s="64" customFormat="1">
      <c r="B2906" s="629"/>
      <c r="C2906" s="629"/>
      <c r="D2906" s="629"/>
      <c r="E2906" s="629"/>
      <c r="F2906" s="629"/>
    </row>
    <row r="2907" spans="2:6" s="64" customFormat="1">
      <c r="B2907" s="629"/>
      <c r="C2907" s="629"/>
      <c r="D2907" s="629"/>
      <c r="E2907" s="629"/>
      <c r="F2907" s="629"/>
    </row>
    <row r="2908" spans="2:6" s="64" customFormat="1">
      <c r="B2908" s="629"/>
      <c r="C2908" s="629"/>
      <c r="D2908" s="629"/>
      <c r="E2908" s="629"/>
      <c r="F2908" s="629"/>
    </row>
    <row r="2909" spans="2:6" s="64" customFormat="1">
      <c r="B2909" s="629"/>
      <c r="C2909" s="629"/>
      <c r="D2909" s="629"/>
      <c r="E2909" s="629"/>
      <c r="F2909" s="629"/>
    </row>
    <row r="2910" spans="2:6" s="64" customFormat="1">
      <c r="B2910" s="629"/>
      <c r="C2910" s="629"/>
      <c r="D2910" s="629"/>
      <c r="E2910" s="629"/>
      <c r="F2910" s="629"/>
    </row>
    <row r="2911" spans="2:6" s="64" customFormat="1">
      <c r="B2911" s="629"/>
      <c r="C2911" s="629"/>
      <c r="D2911" s="629"/>
      <c r="E2911" s="629"/>
      <c r="F2911" s="629"/>
    </row>
    <row r="2912" spans="2:6" s="64" customFormat="1">
      <c r="B2912" s="629"/>
      <c r="C2912" s="629"/>
      <c r="D2912" s="629"/>
      <c r="E2912" s="629"/>
      <c r="F2912" s="629"/>
    </row>
    <row r="2913" spans="2:6" s="64" customFormat="1">
      <c r="B2913" s="629"/>
      <c r="C2913" s="629"/>
      <c r="D2913" s="629"/>
      <c r="E2913" s="629"/>
      <c r="F2913" s="629"/>
    </row>
    <row r="2914" spans="2:6" s="64" customFormat="1">
      <c r="B2914" s="629"/>
      <c r="C2914" s="629"/>
      <c r="D2914" s="629"/>
      <c r="E2914" s="629"/>
      <c r="F2914" s="629"/>
    </row>
    <row r="2915" spans="2:6" s="64" customFormat="1">
      <c r="B2915" s="629"/>
      <c r="C2915" s="629"/>
      <c r="D2915" s="629"/>
      <c r="E2915" s="629"/>
      <c r="F2915" s="629"/>
    </row>
    <row r="2916" spans="2:6" s="64" customFormat="1">
      <c r="B2916" s="629"/>
      <c r="C2916" s="629"/>
      <c r="D2916" s="629"/>
      <c r="E2916" s="629"/>
      <c r="F2916" s="629"/>
    </row>
    <row r="2917" spans="2:6" s="64" customFormat="1">
      <c r="B2917" s="629"/>
      <c r="C2917" s="629"/>
      <c r="D2917" s="629"/>
      <c r="E2917" s="629"/>
      <c r="F2917" s="629"/>
    </row>
    <row r="2918" spans="2:6" s="64" customFormat="1">
      <c r="B2918" s="629"/>
      <c r="C2918" s="629"/>
      <c r="D2918" s="629"/>
      <c r="E2918" s="629"/>
      <c r="F2918" s="629"/>
    </row>
    <row r="2919" spans="2:6" s="64" customFormat="1">
      <c r="B2919" s="629"/>
      <c r="C2919" s="629"/>
      <c r="D2919" s="629"/>
      <c r="E2919" s="629"/>
      <c r="F2919" s="629"/>
    </row>
    <row r="2920" spans="2:6" s="64" customFormat="1">
      <c r="B2920" s="629"/>
      <c r="C2920" s="629"/>
      <c r="D2920" s="629"/>
      <c r="E2920" s="629"/>
      <c r="F2920" s="629"/>
    </row>
    <row r="2921" spans="2:6" s="64" customFormat="1">
      <c r="B2921" s="629"/>
      <c r="C2921" s="629"/>
      <c r="D2921" s="629"/>
      <c r="E2921" s="629"/>
      <c r="F2921" s="629"/>
    </row>
    <row r="2922" spans="2:6" s="64" customFormat="1">
      <c r="B2922" s="629"/>
      <c r="C2922" s="629"/>
      <c r="D2922" s="629"/>
      <c r="E2922" s="629"/>
      <c r="F2922" s="629"/>
    </row>
    <row r="2923" spans="2:6" s="64" customFormat="1">
      <c r="B2923" s="629"/>
      <c r="C2923" s="629"/>
      <c r="D2923" s="629"/>
      <c r="E2923" s="629"/>
      <c r="F2923" s="629"/>
    </row>
    <row r="2924" spans="2:6" s="64" customFormat="1">
      <c r="B2924" s="629"/>
      <c r="C2924" s="629"/>
      <c r="D2924" s="629"/>
      <c r="E2924" s="629"/>
      <c r="F2924" s="629"/>
    </row>
    <row r="2925" spans="2:6" s="64" customFormat="1">
      <c r="B2925" s="629"/>
      <c r="C2925" s="629"/>
      <c r="D2925" s="629"/>
      <c r="E2925" s="629"/>
      <c r="F2925" s="629"/>
    </row>
    <row r="2926" spans="2:6" s="64" customFormat="1">
      <c r="B2926" s="629"/>
      <c r="C2926" s="629"/>
      <c r="D2926" s="629"/>
      <c r="E2926" s="629"/>
      <c r="F2926" s="629"/>
    </row>
    <row r="2927" spans="2:6" s="64" customFormat="1">
      <c r="B2927" s="629"/>
      <c r="C2927" s="629"/>
      <c r="D2927" s="629"/>
      <c r="E2927" s="629"/>
      <c r="F2927" s="629"/>
    </row>
    <row r="2928" spans="2:6" s="64" customFormat="1">
      <c r="B2928" s="629"/>
      <c r="C2928" s="629"/>
      <c r="D2928" s="629"/>
      <c r="E2928" s="629"/>
      <c r="F2928" s="629"/>
    </row>
    <row r="2929" spans="2:6" s="64" customFormat="1">
      <c r="B2929" s="629"/>
      <c r="C2929" s="629"/>
      <c r="D2929" s="629"/>
      <c r="E2929" s="629"/>
      <c r="F2929" s="629"/>
    </row>
    <row r="2930" spans="2:6" s="64" customFormat="1">
      <c r="B2930" s="629"/>
      <c r="C2930" s="629"/>
      <c r="D2930" s="629"/>
      <c r="E2930" s="629"/>
      <c r="F2930" s="629"/>
    </row>
    <row r="2931" spans="2:6" s="64" customFormat="1">
      <c r="B2931" s="629"/>
      <c r="C2931" s="629"/>
      <c r="D2931" s="629"/>
      <c r="E2931" s="629"/>
      <c r="F2931" s="629"/>
    </row>
    <row r="2932" spans="2:6" s="64" customFormat="1">
      <c r="B2932" s="629"/>
      <c r="C2932" s="629"/>
      <c r="D2932" s="629"/>
      <c r="E2932" s="629"/>
      <c r="F2932" s="629"/>
    </row>
    <row r="2933" spans="2:6" s="64" customFormat="1">
      <c r="B2933" s="629"/>
      <c r="C2933" s="629"/>
      <c r="D2933" s="629"/>
      <c r="E2933" s="629"/>
      <c r="F2933" s="629"/>
    </row>
    <row r="2934" spans="2:6" s="64" customFormat="1">
      <c r="B2934" s="629"/>
      <c r="C2934" s="629"/>
      <c r="D2934" s="629"/>
      <c r="E2934" s="629"/>
      <c r="F2934" s="629"/>
    </row>
    <row r="2935" spans="2:6" s="64" customFormat="1">
      <c r="B2935" s="629"/>
      <c r="C2935" s="629"/>
      <c r="D2935" s="629"/>
      <c r="E2935" s="629"/>
      <c r="F2935" s="629"/>
    </row>
    <row r="2936" spans="2:6" s="64" customFormat="1">
      <c r="B2936" s="629"/>
      <c r="C2936" s="629"/>
      <c r="D2936" s="629"/>
      <c r="E2936" s="629"/>
      <c r="F2936" s="629"/>
    </row>
    <row r="2937" spans="2:6" s="64" customFormat="1">
      <c r="B2937" s="629"/>
      <c r="C2937" s="629"/>
      <c r="D2937" s="629"/>
      <c r="E2937" s="629"/>
      <c r="F2937" s="629"/>
    </row>
    <row r="2938" spans="2:6" s="64" customFormat="1">
      <c r="B2938" s="629"/>
      <c r="C2938" s="629"/>
      <c r="D2938" s="629"/>
      <c r="E2938" s="629"/>
      <c r="F2938" s="629"/>
    </row>
    <row r="2939" spans="2:6" s="64" customFormat="1">
      <c r="B2939" s="629"/>
      <c r="C2939" s="629"/>
      <c r="D2939" s="629"/>
      <c r="E2939" s="629"/>
      <c r="F2939" s="629"/>
    </row>
    <row r="2940" spans="2:6" s="64" customFormat="1">
      <c r="B2940" s="629"/>
      <c r="C2940" s="629"/>
      <c r="D2940" s="629"/>
      <c r="E2940" s="629"/>
      <c r="F2940" s="629"/>
    </row>
    <row r="2941" spans="2:6" s="64" customFormat="1">
      <c r="B2941" s="629"/>
      <c r="C2941" s="629"/>
      <c r="D2941" s="629"/>
      <c r="E2941" s="629"/>
      <c r="F2941" s="629"/>
    </row>
    <row r="2942" spans="2:6" s="64" customFormat="1">
      <c r="B2942" s="629"/>
      <c r="C2942" s="629"/>
      <c r="D2942" s="629"/>
      <c r="E2942" s="629"/>
      <c r="F2942" s="629"/>
    </row>
    <row r="2943" spans="2:6" s="64" customFormat="1">
      <c r="B2943" s="629"/>
      <c r="C2943" s="629"/>
      <c r="D2943" s="629"/>
      <c r="E2943" s="629"/>
      <c r="F2943" s="629"/>
    </row>
    <row r="2944" spans="2:6" s="64" customFormat="1">
      <c r="B2944" s="629"/>
      <c r="C2944" s="629"/>
      <c r="D2944" s="629"/>
      <c r="E2944" s="629"/>
      <c r="F2944" s="629"/>
    </row>
    <row r="2945" spans="2:6" s="64" customFormat="1">
      <c r="B2945" s="629"/>
      <c r="C2945" s="629"/>
      <c r="D2945" s="629"/>
      <c r="E2945" s="629"/>
      <c r="F2945" s="629"/>
    </row>
    <row r="2946" spans="2:6" s="64" customFormat="1">
      <c r="B2946" s="629"/>
      <c r="C2946" s="629"/>
      <c r="D2946" s="629"/>
      <c r="E2946" s="629"/>
      <c r="F2946" s="629"/>
    </row>
    <row r="2947" spans="2:6" s="64" customFormat="1">
      <c r="B2947" s="629"/>
      <c r="C2947" s="629"/>
      <c r="D2947" s="629"/>
      <c r="E2947" s="629"/>
      <c r="F2947" s="629"/>
    </row>
    <row r="2948" spans="2:6" s="64" customFormat="1">
      <c r="B2948" s="629"/>
      <c r="C2948" s="629"/>
      <c r="D2948" s="629"/>
      <c r="E2948" s="629"/>
      <c r="F2948" s="629"/>
    </row>
    <row r="2949" spans="2:6" s="64" customFormat="1">
      <c r="B2949" s="629"/>
      <c r="C2949" s="629"/>
      <c r="D2949" s="629"/>
      <c r="E2949" s="629"/>
      <c r="F2949" s="629"/>
    </row>
    <row r="2950" spans="2:6" s="64" customFormat="1">
      <c r="B2950" s="629"/>
      <c r="C2950" s="629"/>
      <c r="D2950" s="629"/>
      <c r="E2950" s="629"/>
      <c r="F2950" s="629"/>
    </row>
    <row r="2951" spans="2:6" s="64" customFormat="1">
      <c r="B2951" s="629"/>
      <c r="C2951" s="629"/>
      <c r="D2951" s="629"/>
      <c r="E2951" s="629"/>
      <c r="F2951" s="629"/>
    </row>
    <row r="2952" spans="2:6" s="64" customFormat="1">
      <c r="B2952" s="629"/>
      <c r="C2952" s="629"/>
      <c r="D2952" s="629"/>
      <c r="E2952" s="629"/>
      <c r="F2952" s="629"/>
    </row>
    <row r="2953" spans="2:6" s="64" customFormat="1">
      <c r="B2953" s="629"/>
      <c r="C2953" s="629"/>
      <c r="D2953" s="629"/>
      <c r="E2953" s="629"/>
      <c r="F2953" s="629"/>
    </row>
    <row r="2954" spans="2:6" s="64" customFormat="1">
      <c r="B2954" s="629"/>
      <c r="C2954" s="629"/>
      <c r="D2954" s="629"/>
      <c r="E2954" s="629"/>
      <c r="F2954" s="629"/>
    </row>
    <row r="2955" spans="2:6" s="64" customFormat="1">
      <c r="B2955" s="629"/>
      <c r="C2955" s="629"/>
      <c r="D2955" s="629"/>
      <c r="E2955" s="629"/>
      <c r="F2955" s="629"/>
    </row>
    <row r="2956" spans="2:6" s="64" customFormat="1">
      <c r="B2956" s="629"/>
      <c r="C2956" s="629"/>
      <c r="D2956" s="629"/>
      <c r="E2956" s="629"/>
      <c r="F2956" s="629"/>
    </row>
    <row r="2957" spans="2:6" s="64" customFormat="1">
      <c r="B2957" s="629"/>
      <c r="C2957" s="629"/>
      <c r="D2957" s="629"/>
      <c r="E2957" s="629"/>
      <c r="F2957" s="629"/>
    </row>
    <row r="2958" spans="2:6" s="64" customFormat="1">
      <c r="B2958" s="629"/>
      <c r="C2958" s="629"/>
      <c r="D2958" s="629"/>
      <c r="E2958" s="629"/>
      <c r="F2958" s="629"/>
    </row>
    <row r="2959" spans="2:6" s="64" customFormat="1">
      <c r="B2959" s="629"/>
      <c r="C2959" s="629"/>
      <c r="D2959" s="629"/>
      <c r="E2959" s="629"/>
      <c r="F2959" s="629"/>
    </row>
    <row r="2960" spans="2:6" s="64" customFormat="1">
      <c r="B2960" s="629"/>
      <c r="C2960" s="629"/>
      <c r="D2960" s="629"/>
      <c r="E2960" s="629"/>
      <c r="F2960" s="629"/>
    </row>
    <row r="2961" spans="2:6" s="64" customFormat="1">
      <c r="B2961" s="629"/>
      <c r="C2961" s="629"/>
      <c r="D2961" s="629"/>
      <c r="E2961" s="629"/>
      <c r="F2961" s="629"/>
    </row>
    <row r="2962" spans="2:6" s="64" customFormat="1">
      <c r="B2962" s="629"/>
      <c r="C2962" s="629"/>
      <c r="D2962" s="629"/>
      <c r="E2962" s="629"/>
      <c r="F2962" s="629"/>
    </row>
    <row r="2963" spans="2:6" s="64" customFormat="1">
      <c r="B2963" s="629"/>
      <c r="C2963" s="629"/>
      <c r="D2963" s="629"/>
      <c r="E2963" s="629"/>
      <c r="F2963" s="629"/>
    </row>
    <row r="2964" spans="2:6" s="64" customFormat="1">
      <c r="B2964" s="629"/>
      <c r="C2964" s="629"/>
      <c r="D2964" s="629"/>
      <c r="E2964" s="629"/>
      <c r="F2964" s="629"/>
    </row>
    <row r="2965" spans="2:6" s="64" customFormat="1">
      <c r="B2965" s="629"/>
      <c r="C2965" s="629"/>
      <c r="D2965" s="629"/>
      <c r="E2965" s="629"/>
      <c r="F2965" s="629"/>
    </row>
    <row r="2966" spans="2:6" s="64" customFormat="1">
      <c r="B2966" s="629"/>
      <c r="C2966" s="629"/>
      <c r="D2966" s="629"/>
      <c r="E2966" s="629"/>
      <c r="F2966" s="629"/>
    </row>
    <row r="2967" spans="2:6" s="64" customFormat="1">
      <c r="B2967" s="629"/>
      <c r="C2967" s="629"/>
      <c r="D2967" s="629"/>
      <c r="E2967" s="629"/>
      <c r="F2967" s="629"/>
    </row>
    <row r="2968" spans="2:6" s="64" customFormat="1">
      <c r="B2968" s="629"/>
      <c r="C2968" s="629"/>
      <c r="D2968" s="629"/>
      <c r="E2968" s="629"/>
      <c r="F2968" s="629"/>
    </row>
    <row r="2969" spans="2:6" s="64" customFormat="1">
      <c r="B2969" s="629"/>
      <c r="C2969" s="629"/>
      <c r="D2969" s="629"/>
      <c r="E2969" s="629"/>
      <c r="F2969" s="629"/>
    </row>
    <row r="2970" spans="2:6" s="64" customFormat="1">
      <c r="B2970" s="629"/>
      <c r="C2970" s="629"/>
      <c r="D2970" s="629"/>
      <c r="E2970" s="629"/>
      <c r="F2970" s="629"/>
    </row>
    <row r="2971" spans="2:6" s="64" customFormat="1">
      <c r="B2971" s="629"/>
      <c r="C2971" s="629"/>
      <c r="D2971" s="629"/>
      <c r="E2971" s="629"/>
      <c r="F2971" s="629"/>
    </row>
    <row r="2972" spans="2:6" s="64" customFormat="1">
      <c r="B2972" s="629"/>
      <c r="C2972" s="629"/>
      <c r="D2972" s="629"/>
      <c r="E2972" s="629"/>
      <c r="F2972" s="629"/>
    </row>
    <row r="2973" spans="2:6" s="64" customFormat="1">
      <c r="B2973" s="629"/>
      <c r="C2973" s="629"/>
      <c r="D2973" s="629"/>
      <c r="E2973" s="629"/>
      <c r="F2973" s="629"/>
    </row>
    <row r="2974" spans="2:6" s="64" customFormat="1">
      <c r="B2974" s="629"/>
      <c r="C2974" s="629"/>
      <c r="D2974" s="629"/>
      <c r="E2974" s="629"/>
      <c r="F2974" s="629"/>
    </row>
    <row r="2975" spans="2:6" s="64" customFormat="1">
      <c r="B2975" s="629"/>
      <c r="C2975" s="629"/>
      <c r="D2975" s="629"/>
      <c r="E2975" s="629"/>
      <c r="F2975" s="629"/>
    </row>
    <row r="2976" spans="2:6" s="64" customFormat="1">
      <c r="B2976" s="629"/>
      <c r="C2976" s="629"/>
      <c r="D2976" s="629"/>
      <c r="E2976" s="629"/>
      <c r="F2976" s="629"/>
    </row>
    <row r="2977" spans="2:6" s="64" customFormat="1">
      <c r="B2977" s="629"/>
      <c r="C2977" s="629"/>
      <c r="D2977" s="629"/>
      <c r="E2977" s="629"/>
      <c r="F2977" s="629"/>
    </row>
    <row r="2978" spans="2:6" s="64" customFormat="1">
      <c r="B2978" s="629"/>
      <c r="C2978" s="629"/>
      <c r="D2978" s="629"/>
      <c r="E2978" s="629"/>
      <c r="F2978" s="629"/>
    </row>
    <row r="2979" spans="2:6" s="64" customFormat="1">
      <c r="B2979" s="629"/>
      <c r="C2979" s="629"/>
      <c r="D2979" s="629"/>
      <c r="E2979" s="629"/>
      <c r="F2979" s="629"/>
    </row>
    <row r="2980" spans="2:6" s="64" customFormat="1">
      <c r="B2980" s="629"/>
      <c r="C2980" s="629"/>
      <c r="D2980" s="629"/>
      <c r="E2980" s="629"/>
      <c r="F2980" s="629"/>
    </row>
    <row r="2981" spans="2:6" s="64" customFormat="1">
      <c r="B2981" s="629"/>
      <c r="C2981" s="629"/>
      <c r="D2981" s="629"/>
      <c r="E2981" s="629"/>
      <c r="F2981" s="629"/>
    </row>
    <row r="2982" spans="2:6" s="64" customFormat="1">
      <c r="B2982" s="629"/>
      <c r="C2982" s="629"/>
      <c r="D2982" s="629"/>
      <c r="E2982" s="629"/>
      <c r="F2982" s="629"/>
    </row>
    <row r="2983" spans="2:6" s="64" customFormat="1">
      <c r="B2983" s="629"/>
      <c r="C2983" s="629"/>
      <c r="D2983" s="629"/>
      <c r="E2983" s="629"/>
      <c r="F2983" s="629"/>
    </row>
    <row r="2984" spans="2:6" s="64" customFormat="1">
      <c r="B2984" s="629"/>
      <c r="C2984" s="629"/>
      <c r="D2984" s="629"/>
      <c r="E2984" s="629"/>
      <c r="F2984" s="629"/>
    </row>
    <row r="2985" spans="2:6" s="64" customFormat="1">
      <c r="B2985" s="629"/>
      <c r="C2985" s="629"/>
      <c r="D2985" s="629"/>
      <c r="E2985" s="629"/>
      <c r="F2985" s="629"/>
    </row>
    <row r="2986" spans="2:6" s="64" customFormat="1">
      <c r="B2986" s="629"/>
      <c r="C2986" s="629"/>
      <c r="D2986" s="629"/>
      <c r="E2986" s="629"/>
      <c r="F2986" s="629"/>
    </row>
    <row r="2987" spans="2:6" s="64" customFormat="1">
      <c r="B2987" s="629"/>
      <c r="C2987" s="629"/>
      <c r="D2987" s="629"/>
      <c r="E2987" s="629"/>
      <c r="F2987" s="629"/>
    </row>
    <row r="2988" spans="2:6" s="64" customFormat="1">
      <c r="B2988" s="629"/>
      <c r="C2988" s="629"/>
      <c r="D2988" s="629"/>
      <c r="E2988" s="629"/>
      <c r="F2988" s="629"/>
    </row>
    <row r="2989" spans="2:6" s="64" customFormat="1">
      <c r="B2989" s="629"/>
      <c r="C2989" s="629"/>
      <c r="D2989" s="629"/>
      <c r="E2989" s="629"/>
      <c r="F2989" s="629"/>
    </row>
    <row r="2990" spans="2:6" s="64" customFormat="1">
      <c r="B2990" s="629"/>
      <c r="C2990" s="629"/>
      <c r="D2990" s="629"/>
      <c r="E2990" s="629"/>
      <c r="F2990" s="629"/>
    </row>
    <row r="2991" spans="2:6" s="64" customFormat="1">
      <c r="B2991" s="629"/>
      <c r="C2991" s="629"/>
      <c r="D2991" s="629"/>
      <c r="E2991" s="629"/>
      <c r="F2991" s="629"/>
    </row>
    <row r="2992" spans="2:6" s="64" customFormat="1">
      <c r="B2992" s="629"/>
      <c r="C2992" s="629"/>
      <c r="D2992" s="629"/>
      <c r="E2992" s="629"/>
      <c r="F2992" s="629"/>
    </row>
    <row r="2993" spans="2:6" s="64" customFormat="1">
      <c r="B2993" s="629"/>
      <c r="C2993" s="629"/>
      <c r="D2993" s="629"/>
      <c r="E2993" s="629"/>
      <c r="F2993" s="629"/>
    </row>
    <row r="2994" spans="2:6" s="64" customFormat="1">
      <c r="B2994" s="629"/>
      <c r="C2994" s="629"/>
      <c r="D2994" s="629"/>
      <c r="E2994" s="629"/>
      <c r="F2994" s="629"/>
    </row>
    <row r="2995" spans="2:6" s="64" customFormat="1">
      <c r="B2995" s="629"/>
      <c r="C2995" s="629"/>
      <c r="D2995" s="629"/>
      <c r="E2995" s="629"/>
      <c r="F2995" s="629"/>
    </row>
    <row r="2996" spans="2:6" s="64" customFormat="1">
      <c r="B2996" s="629"/>
      <c r="C2996" s="629"/>
      <c r="D2996" s="629"/>
      <c r="E2996" s="629"/>
      <c r="F2996" s="629"/>
    </row>
    <row r="2997" spans="2:6" s="64" customFormat="1">
      <c r="B2997" s="629"/>
      <c r="C2997" s="629"/>
      <c r="D2997" s="629"/>
      <c r="E2997" s="629"/>
      <c r="F2997" s="629"/>
    </row>
    <row r="2998" spans="2:6" s="64" customFormat="1">
      <c r="B2998" s="629"/>
      <c r="C2998" s="629"/>
      <c r="D2998" s="629"/>
      <c r="E2998" s="629"/>
      <c r="F2998" s="629"/>
    </row>
    <row r="2999" spans="2:6" s="64" customFormat="1">
      <c r="B2999" s="629"/>
      <c r="C2999" s="629"/>
      <c r="D2999" s="629"/>
      <c r="E2999" s="629"/>
      <c r="F2999" s="629"/>
    </row>
    <row r="3000" spans="2:6" s="64" customFormat="1">
      <c r="B3000" s="629"/>
      <c r="C3000" s="629"/>
      <c r="D3000" s="629"/>
      <c r="E3000" s="629"/>
      <c r="F3000" s="629"/>
    </row>
    <row r="3001" spans="2:6" s="64" customFormat="1">
      <c r="B3001" s="629"/>
      <c r="C3001" s="629"/>
      <c r="D3001" s="629"/>
      <c r="E3001" s="629"/>
      <c r="F3001" s="629"/>
    </row>
    <row r="3002" spans="2:6" s="64" customFormat="1">
      <c r="B3002" s="629"/>
      <c r="C3002" s="629"/>
      <c r="D3002" s="629"/>
      <c r="E3002" s="629"/>
      <c r="F3002" s="629"/>
    </row>
    <row r="3003" spans="2:6" s="64" customFormat="1">
      <c r="B3003" s="629"/>
      <c r="C3003" s="629"/>
      <c r="D3003" s="629"/>
      <c r="E3003" s="629"/>
      <c r="F3003" s="629"/>
    </row>
    <row r="3004" spans="2:6" s="64" customFormat="1">
      <c r="B3004" s="629"/>
      <c r="C3004" s="629"/>
      <c r="D3004" s="629"/>
      <c r="E3004" s="629"/>
      <c r="F3004" s="629"/>
    </row>
    <row r="3005" spans="2:6" s="64" customFormat="1">
      <c r="B3005" s="629"/>
      <c r="C3005" s="629"/>
      <c r="D3005" s="629"/>
      <c r="E3005" s="629"/>
      <c r="F3005" s="629"/>
    </row>
    <row r="3006" spans="2:6" s="64" customFormat="1">
      <c r="B3006" s="629"/>
      <c r="C3006" s="629"/>
      <c r="D3006" s="629"/>
      <c r="E3006" s="629"/>
      <c r="F3006" s="629"/>
    </row>
    <row r="3007" spans="2:6" s="64" customFormat="1">
      <c r="B3007" s="629"/>
      <c r="C3007" s="629"/>
      <c r="D3007" s="629"/>
      <c r="E3007" s="629"/>
      <c r="F3007" s="629"/>
    </row>
    <row r="3008" spans="2:6" s="64" customFormat="1">
      <c r="B3008" s="629"/>
      <c r="C3008" s="629"/>
      <c r="D3008" s="629"/>
      <c r="E3008" s="629"/>
      <c r="F3008" s="629"/>
    </row>
    <row r="3009" spans="2:6" s="64" customFormat="1">
      <c r="B3009" s="629"/>
      <c r="C3009" s="629"/>
      <c r="D3009" s="629"/>
      <c r="E3009" s="629"/>
      <c r="F3009" s="629"/>
    </row>
    <row r="3010" spans="2:6" s="64" customFormat="1">
      <c r="B3010" s="629"/>
      <c r="C3010" s="629"/>
      <c r="D3010" s="629"/>
      <c r="E3010" s="629"/>
      <c r="F3010" s="629"/>
    </row>
    <row r="3011" spans="2:6" s="64" customFormat="1">
      <c r="B3011" s="629"/>
      <c r="C3011" s="629"/>
      <c r="D3011" s="629"/>
      <c r="E3011" s="629"/>
      <c r="F3011" s="629"/>
    </row>
    <row r="3012" spans="2:6" s="64" customFormat="1">
      <c r="B3012" s="629"/>
      <c r="C3012" s="629"/>
      <c r="D3012" s="629"/>
      <c r="E3012" s="629"/>
      <c r="F3012" s="629"/>
    </row>
    <row r="3013" spans="2:6" s="64" customFormat="1">
      <c r="B3013" s="629"/>
      <c r="C3013" s="629"/>
      <c r="D3013" s="629"/>
      <c r="E3013" s="629"/>
      <c r="F3013" s="629"/>
    </row>
    <row r="3014" spans="2:6" s="64" customFormat="1">
      <c r="B3014" s="629"/>
      <c r="C3014" s="629"/>
      <c r="D3014" s="629"/>
      <c r="E3014" s="629"/>
      <c r="F3014" s="629"/>
    </row>
    <row r="3015" spans="2:6" s="64" customFormat="1">
      <c r="B3015" s="629"/>
      <c r="C3015" s="629"/>
      <c r="D3015" s="629"/>
      <c r="E3015" s="629"/>
      <c r="F3015" s="629"/>
    </row>
    <row r="3016" spans="2:6" s="64" customFormat="1">
      <c r="B3016" s="629"/>
      <c r="C3016" s="629"/>
      <c r="D3016" s="629"/>
      <c r="E3016" s="629"/>
      <c r="F3016" s="629"/>
    </row>
    <row r="3017" spans="2:6" s="64" customFormat="1">
      <c r="B3017" s="629"/>
      <c r="C3017" s="629"/>
      <c r="D3017" s="629"/>
      <c r="E3017" s="629"/>
      <c r="F3017" s="629"/>
    </row>
    <row r="3018" spans="2:6" s="64" customFormat="1">
      <c r="B3018" s="629"/>
      <c r="C3018" s="629"/>
      <c r="D3018" s="629"/>
      <c r="E3018" s="629"/>
      <c r="F3018" s="629"/>
    </row>
    <row r="3019" spans="2:6" s="64" customFormat="1">
      <c r="B3019" s="629"/>
      <c r="C3019" s="629"/>
      <c r="D3019" s="629"/>
      <c r="E3019" s="629"/>
      <c r="F3019" s="629"/>
    </row>
    <row r="3020" spans="2:6" s="64" customFormat="1">
      <c r="B3020" s="629"/>
      <c r="C3020" s="629"/>
      <c r="D3020" s="629"/>
      <c r="E3020" s="629"/>
      <c r="F3020" s="629"/>
    </row>
    <row r="3021" spans="2:6" s="64" customFormat="1">
      <c r="B3021" s="629"/>
      <c r="C3021" s="629"/>
      <c r="D3021" s="629"/>
      <c r="E3021" s="629"/>
      <c r="F3021" s="629"/>
    </row>
    <row r="3022" spans="2:6" s="64" customFormat="1">
      <c r="B3022" s="629"/>
      <c r="C3022" s="629"/>
      <c r="D3022" s="629"/>
      <c r="E3022" s="629"/>
      <c r="F3022" s="629"/>
    </row>
    <row r="3023" spans="2:6" s="64" customFormat="1">
      <c r="B3023" s="629"/>
      <c r="C3023" s="629"/>
      <c r="D3023" s="629"/>
      <c r="E3023" s="629"/>
      <c r="F3023" s="629"/>
    </row>
    <row r="3024" spans="2:6" s="64" customFormat="1">
      <c r="B3024" s="629"/>
      <c r="C3024" s="629"/>
      <c r="D3024" s="629"/>
      <c r="E3024" s="629"/>
      <c r="F3024" s="629"/>
    </row>
    <row r="3025" spans="2:6" s="64" customFormat="1">
      <c r="B3025" s="629"/>
      <c r="C3025" s="629"/>
      <c r="D3025" s="629"/>
      <c r="E3025" s="629"/>
      <c r="F3025" s="629"/>
    </row>
    <row r="3026" spans="2:6" s="64" customFormat="1">
      <c r="B3026" s="629"/>
      <c r="C3026" s="629"/>
      <c r="D3026" s="629"/>
      <c r="E3026" s="629"/>
      <c r="F3026" s="629"/>
    </row>
    <row r="3027" spans="2:6" s="64" customFormat="1">
      <c r="B3027" s="629"/>
      <c r="C3027" s="629"/>
      <c r="D3027" s="629"/>
      <c r="E3027" s="629"/>
      <c r="F3027" s="629"/>
    </row>
    <row r="3028" spans="2:6" s="64" customFormat="1">
      <c r="B3028" s="629"/>
      <c r="C3028" s="629"/>
      <c r="D3028" s="629"/>
      <c r="E3028" s="629"/>
      <c r="F3028" s="629"/>
    </row>
    <row r="3029" spans="2:6" s="64" customFormat="1">
      <c r="B3029" s="629"/>
      <c r="C3029" s="629"/>
      <c r="D3029" s="629"/>
      <c r="E3029" s="629"/>
      <c r="F3029" s="629"/>
    </row>
    <row r="3030" spans="2:6" s="64" customFormat="1">
      <c r="B3030" s="629"/>
      <c r="C3030" s="629"/>
      <c r="D3030" s="629"/>
      <c r="E3030" s="629"/>
      <c r="F3030" s="629"/>
    </row>
    <row r="3031" spans="2:6" s="64" customFormat="1">
      <c r="B3031" s="629"/>
      <c r="C3031" s="629"/>
      <c r="D3031" s="629"/>
      <c r="E3031" s="629"/>
      <c r="F3031" s="629"/>
    </row>
    <row r="3032" spans="2:6" s="64" customFormat="1">
      <c r="B3032" s="629"/>
      <c r="C3032" s="629"/>
      <c r="D3032" s="629"/>
      <c r="E3032" s="629"/>
      <c r="F3032" s="629"/>
    </row>
    <row r="3033" spans="2:6" s="64" customFormat="1">
      <c r="B3033" s="629"/>
      <c r="C3033" s="629"/>
      <c r="D3033" s="629"/>
      <c r="E3033" s="629"/>
      <c r="F3033" s="629"/>
    </row>
    <row r="3034" spans="2:6" s="64" customFormat="1">
      <c r="B3034" s="629"/>
      <c r="C3034" s="629"/>
      <c r="D3034" s="629"/>
      <c r="E3034" s="629"/>
      <c r="F3034" s="629"/>
    </row>
    <row r="3035" spans="2:6" s="64" customFormat="1">
      <c r="B3035" s="629"/>
      <c r="C3035" s="629"/>
      <c r="D3035" s="629"/>
      <c r="E3035" s="629"/>
      <c r="F3035" s="629"/>
    </row>
    <row r="3036" spans="2:6" s="64" customFormat="1">
      <c r="B3036" s="629"/>
      <c r="C3036" s="629"/>
      <c r="D3036" s="629"/>
      <c r="E3036" s="629"/>
      <c r="F3036" s="629"/>
    </row>
    <row r="3037" spans="2:6" s="64" customFormat="1">
      <c r="B3037" s="629"/>
      <c r="C3037" s="629"/>
      <c r="D3037" s="629"/>
      <c r="E3037" s="629"/>
      <c r="F3037" s="629"/>
    </row>
    <row r="3038" spans="2:6" s="64" customFormat="1">
      <c r="B3038" s="629"/>
      <c r="C3038" s="629"/>
      <c r="D3038" s="629"/>
      <c r="E3038" s="629"/>
      <c r="F3038" s="629"/>
    </row>
    <row r="3039" spans="2:6" s="64" customFormat="1">
      <c r="B3039" s="629"/>
      <c r="C3039" s="629"/>
      <c r="D3039" s="629"/>
      <c r="E3039" s="629"/>
      <c r="F3039" s="629"/>
    </row>
    <row r="3040" spans="2:6" s="64" customFormat="1">
      <c r="B3040" s="629"/>
      <c r="C3040" s="629"/>
      <c r="D3040" s="629"/>
      <c r="E3040" s="629"/>
      <c r="F3040" s="629"/>
    </row>
    <row r="3041" spans="2:6" s="64" customFormat="1">
      <c r="B3041" s="629"/>
      <c r="C3041" s="629"/>
      <c r="D3041" s="629"/>
      <c r="E3041" s="629"/>
      <c r="F3041" s="629"/>
    </row>
    <row r="3042" spans="2:6" s="64" customFormat="1">
      <c r="B3042" s="629"/>
      <c r="C3042" s="629"/>
      <c r="D3042" s="629"/>
      <c r="E3042" s="629"/>
      <c r="F3042" s="629"/>
    </row>
    <row r="3043" spans="2:6" s="64" customFormat="1">
      <c r="B3043" s="629"/>
      <c r="C3043" s="629"/>
      <c r="D3043" s="629"/>
      <c r="E3043" s="629"/>
      <c r="F3043" s="629"/>
    </row>
    <row r="3044" spans="2:6" s="64" customFormat="1">
      <c r="B3044" s="629"/>
      <c r="C3044" s="629"/>
      <c r="D3044" s="629"/>
      <c r="E3044" s="629"/>
      <c r="F3044" s="629"/>
    </row>
    <row r="3045" spans="2:6" s="64" customFormat="1">
      <c r="B3045" s="629"/>
      <c r="C3045" s="629"/>
      <c r="D3045" s="629"/>
      <c r="E3045" s="629"/>
      <c r="F3045" s="629"/>
    </row>
    <row r="3046" spans="2:6" s="64" customFormat="1">
      <c r="B3046" s="629"/>
      <c r="C3046" s="629"/>
      <c r="D3046" s="629"/>
      <c r="E3046" s="629"/>
      <c r="F3046" s="629"/>
    </row>
    <row r="3047" spans="2:6" s="64" customFormat="1">
      <c r="B3047" s="629"/>
      <c r="C3047" s="629"/>
      <c r="D3047" s="629"/>
      <c r="E3047" s="629"/>
      <c r="F3047" s="629"/>
    </row>
    <row r="3048" spans="2:6" s="64" customFormat="1">
      <c r="B3048" s="629"/>
      <c r="C3048" s="629"/>
      <c r="D3048" s="629"/>
      <c r="E3048" s="629"/>
      <c r="F3048" s="629"/>
    </row>
    <row r="3049" spans="2:6" s="64" customFormat="1">
      <c r="B3049" s="629"/>
      <c r="C3049" s="629"/>
      <c r="D3049" s="629"/>
      <c r="E3049" s="629"/>
      <c r="F3049" s="629"/>
    </row>
    <row r="3050" spans="2:6" s="64" customFormat="1">
      <c r="B3050" s="629"/>
      <c r="C3050" s="629"/>
      <c r="D3050" s="629"/>
      <c r="E3050" s="629"/>
      <c r="F3050" s="629"/>
    </row>
    <row r="3051" spans="2:6" s="64" customFormat="1">
      <c r="B3051" s="629"/>
      <c r="C3051" s="629"/>
      <c r="D3051" s="629"/>
      <c r="E3051" s="629"/>
      <c r="F3051" s="629"/>
    </row>
    <row r="3052" spans="2:6" s="64" customFormat="1">
      <c r="B3052" s="629"/>
      <c r="C3052" s="629"/>
      <c r="D3052" s="629"/>
      <c r="E3052" s="629"/>
      <c r="F3052" s="629"/>
    </row>
    <row r="3053" spans="2:6" s="64" customFormat="1">
      <c r="B3053" s="629"/>
      <c r="C3053" s="629"/>
      <c r="D3053" s="629"/>
      <c r="E3053" s="629"/>
      <c r="F3053" s="629"/>
    </row>
    <row r="3054" spans="2:6" s="64" customFormat="1">
      <c r="B3054" s="629"/>
      <c r="C3054" s="629"/>
      <c r="D3054" s="629"/>
      <c r="E3054" s="629"/>
      <c r="F3054" s="629"/>
    </row>
    <row r="3055" spans="2:6" s="64" customFormat="1">
      <c r="B3055" s="629"/>
      <c r="C3055" s="629"/>
      <c r="D3055" s="629"/>
      <c r="E3055" s="629"/>
      <c r="F3055" s="629"/>
    </row>
    <row r="3056" spans="2:6" s="64" customFormat="1">
      <c r="B3056" s="629"/>
      <c r="C3056" s="629"/>
      <c r="D3056" s="629"/>
      <c r="E3056" s="629"/>
      <c r="F3056" s="629"/>
    </row>
    <row r="3057" spans="2:6" s="64" customFormat="1">
      <c r="B3057" s="629"/>
      <c r="C3057" s="629"/>
      <c r="D3057" s="629"/>
      <c r="E3057" s="629"/>
      <c r="F3057" s="629"/>
    </row>
    <row r="3058" spans="2:6" s="64" customFormat="1">
      <c r="B3058" s="629"/>
      <c r="C3058" s="629"/>
      <c r="D3058" s="629"/>
      <c r="E3058" s="629"/>
      <c r="F3058" s="629"/>
    </row>
    <row r="3059" spans="2:6" s="64" customFormat="1">
      <c r="B3059" s="629"/>
      <c r="C3059" s="629"/>
      <c r="D3059" s="629"/>
      <c r="E3059" s="629"/>
      <c r="F3059" s="629"/>
    </row>
    <row r="3060" spans="2:6" s="64" customFormat="1">
      <c r="B3060" s="629"/>
      <c r="C3060" s="629"/>
      <c r="D3060" s="629"/>
      <c r="E3060" s="629"/>
      <c r="F3060" s="629"/>
    </row>
    <row r="3061" spans="2:6" s="64" customFormat="1">
      <c r="B3061" s="629"/>
      <c r="C3061" s="629"/>
      <c r="D3061" s="629"/>
      <c r="E3061" s="629"/>
      <c r="F3061" s="629"/>
    </row>
    <row r="3062" spans="2:6" s="64" customFormat="1">
      <c r="B3062" s="629"/>
      <c r="C3062" s="629"/>
      <c r="D3062" s="629"/>
      <c r="E3062" s="629"/>
      <c r="F3062" s="629"/>
    </row>
    <row r="3063" spans="2:6" s="64" customFormat="1">
      <c r="B3063" s="629"/>
      <c r="C3063" s="629"/>
      <c r="D3063" s="629"/>
      <c r="E3063" s="629"/>
      <c r="F3063" s="629"/>
    </row>
    <row r="3064" spans="2:6" s="64" customFormat="1">
      <c r="B3064" s="629"/>
      <c r="C3064" s="629"/>
      <c r="D3064" s="629"/>
      <c r="E3064" s="629"/>
      <c r="F3064" s="629"/>
    </row>
    <row r="3065" spans="2:6" s="64" customFormat="1">
      <c r="B3065" s="629"/>
      <c r="C3065" s="629"/>
      <c r="D3065" s="629"/>
      <c r="E3065" s="629"/>
      <c r="F3065" s="629"/>
    </row>
    <row r="3066" spans="2:6" s="64" customFormat="1">
      <c r="B3066" s="629"/>
      <c r="C3066" s="629"/>
      <c r="D3066" s="629"/>
      <c r="E3066" s="629"/>
      <c r="F3066" s="629"/>
    </row>
    <row r="3067" spans="2:6" s="64" customFormat="1">
      <c r="B3067" s="629"/>
      <c r="C3067" s="629"/>
      <c r="D3067" s="629"/>
      <c r="E3067" s="629"/>
      <c r="F3067" s="629"/>
    </row>
    <row r="3068" spans="2:6" s="64" customFormat="1">
      <c r="B3068" s="629"/>
      <c r="C3068" s="629"/>
      <c r="D3068" s="629"/>
      <c r="E3068" s="629"/>
      <c r="F3068" s="629"/>
    </row>
    <row r="3069" spans="2:6" s="64" customFormat="1">
      <c r="B3069" s="629"/>
      <c r="C3069" s="629"/>
      <c r="D3069" s="629"/>
      <c r="E3069" s="629"/>
      <c r="F3069" s="629"/>
    </row>
    <row r="3070" spans="2:6" s="64" customFormat="1">
      <c r="B3070" s="629"/>
      <c r="C3070" s="629"/>
      <c r="D3070" s="629"/>
      <c r="E3070" s="629"/>
      <c r="F3070" s="629"/>
    </row>
    <row r="3071" spans="2:6" s="64" customFormat="1">
      <c r="B3071" s="629"/>
      <c r="C3071" s="629"/>
      <c r="D3071" s="629"/>
      <c r="E3071" s="629"/>
      <c r="F3071" s="629"/>
    </row>
    <row r="3072" spans="2:6" s="64" customFormat="1">
      <c r="B3072" s="629"/>
      <c r="C3072" s="629"/>
      <c r="D3072" s="629"/>
      <c r="E3072" s="629"/>
      <c r="F3072" s="629"/>
    </row>
    <row r="3073" spans="2:6" s="64" customFormat="1">
      <c r="B3073" s="629"/>
      <c r="C3073" s="629"/>
      <c r="D3073" s="629"/>
      <c r="E3073" s="629"/>
      <c r="F3073" s="629"/>
    </row>
    <row r="3074" spans="2:6" s="64" customFormat="1">
      <c r="B3074" s="629"/>
      <c r="C3074" s="629"/>
      <c r="D3074" s="629"/>
      <c r="E3074" s="629"/>
      <c r="F3074" s="629"/>
    </row>
    <row r="3075" spans="2:6" s="64" customFormat="1">
      <c r="B3075" s="629"/>
      <c r="C3075" s="629"/>
      <c r="D3075" s="629"/>
      <c r="E3075" s="629"/>
      <c r="F3075" s="629"/>
    </row>
    <row r="3076" spans="2:6" s="64" customFormat="1">
      <c r="B3076" s="629"/>
      <c r="C3076" s="629"/>
      <c r="D3076" s="629"/>
      <c r="E3076" s="629"/>
      <c r="F3076" s="629"/>
    </row>
    <row r="3077" spans="2:6" s="64" customFormat="1">
      <c r="B3077" s="629"/>
      <c r="C3077" s="629"/>
      <c r="D3077" s="629"/>
      <c r="E3077" s="629"/>
      <c r="F3077" s="629"/>
    </row>
    <row r="3078" spans="2:6" s="64" customFormat="1">
      <c r="B3078" s="629"/>
      <c r="C3078" s="629"/>
      <c r="D3078" s="629"/>
      <c r="E3078" s="629"/>
      <c r="F3078" s="629"/>
    </row>
    <row r="3079" spans="2:6" s="64" customFormat="1">
      <c r="B3079" s="629"/>
      <c r="C3079" s="629"/>
      <c r="D3079" s="629"/>
      <c r="E3079" s="629"/>
      <c r="F3079" s="629"/>
    </row>
    <row r="3080" spans="2:6" s="64" customFormat="1">
      <c r="B3080" s="629"/>
      <c r="C3080" s="629"/>
      <c r="D3080" s="629"/>
      <c r="E3080" s="629"/>
      <c r="F3080" s="629"/>
    </row>
    <row r="3081" spans="2:6" s="64" customFormat="1">
      <c r="B3081" s="629"/>
      <c r="C3081" s="629"/>
      <c r="D3081" s="629"/>
      <c r="E3081" s="629"/>
      <c r="F3081" s="629"/>
    </row>
    <row r="3082" spans="2:6" s="64" customFormat="1">
      <c r="B3082" s="629"/>
      <c r="C3082" s="629"/>
      <c r="D3082" s="629"/>
      <c r="E3082" s="629"/>
      <c r="F3082" s="629"/>
    </row>
    <row r="3083" spans="2:6" s="64" customFormat="1">
      <c r="B3083" s="629"/>
      <c r="C3083" s="629"/>
      <c r="D3083" s="629"/>
      <c r="E3083" s="629"/>
      <c r="F3083" s="629"/>
    </row>
    <row r="3084" spans="2:6" s="64" customFormat="1">
      <c r="B3084" s="629"/>
      <c r="C3084" s="629"/>
      <c r="D3084" s="629"/>
      <c r="E3084" s="629"/>
      <c r="F3084" s="629"/>
    </row>
    <row r="3085" spans="2:6" s="64" customFormat="1">
      <c r="B3085" s="629"/>
      <c r="C3085" s="629"/>
      <c r="D3085" s="629"/>
      <c r="E3085" s="629"/>
      <c r="F3085" s="629"/>
    </row>
    <row r="3086" spans="2:6" s="64" customFormat="1">
      <c r="B3086" s="629"/>
      <c r="C3086" s="629"/>
      <c r="D3086" s="629"/>
      <c r="E3086" s="629"/>
      <c r="F3086" s="629"/>
    </row>
    <row r="3087" spans="2:6" s="64" customFormat="1">
      <c r="B3087" s="629"/>
      <c r="C3087" s="629"/>
      <c r="D3087" s="629"/>
      <c r="E3087" s="629"/>
      <c r="F3087" s="629"/>
    </row>
    <row r="3088" spans="2:6" s="64" customFormat="1">
      <c r="B3088" s="629"/>
      <c r="C3088" s="629"/>
      <c r="D3088" s="629"/>
      <c r="E3088" s="629"/>
      <c r="F3088" s="629"/>
    </row>
    <row r="3089" spans="2:6" s="64" customFormat="1">
      <c r="B3089" s="629"/>
      <c r="C3089" s="629"/>
      <c r="D3089" s="629"/>
      <c r="E3089" s="629"/>
      <c r="F3089" s="629"/>
    </row>
    <row r="3090" spans="2:6" s="64" customFormat="1">
      <c r="B3090" s="629"/>
      <c r="C3090" s="629"/>
      <c r="D3090" s="629"/>
      <c r="E3090" s="629"/>
      <c r="F3090" s="629"/>
    </row>
    <row r="3091" spans="2:6" s="64" customFormat="1">
      <c r="B3091" s="629"/>
      <c r="C3091" s="629"/>
      <c r="D3091" s="629"/>
      <c r="E3091" s="629"/>
      <c r="F3091" s="629"/>
    </row>
    <row r="3092" spans="2:6" s="64" customFormat="1">
      <c r="B3092" s="629"/>
      <c r="C3092" s="629"/>
      <c r="D3092" s="629"/>
      <c r="E3092" s="629"/>
      <c r="F3092" s="629"/>
    </row>
    <row r="3093" spans="2:6" s="64" customFormat="1">
      <c r="B3093" s="629"/>
      <c r="C3093" s="629"/>
      <c r="D3093" s="629"/>
      <c r="E3093" s="629"/>
      <c r="F3093" s="629"/>
    </row>
    <row r="3094" spans="2:6" s="64" customFormat="1">
      <c r="B3094" s="629"/>
      <c r="C3094" s="629"/>
      <c r="D3094" s="629"/>
      <c r="E3094" s="629"/>
      <c r="F3094" s="629"/>
    </row>
    <row r="3095" spans="2:6" s="64" customFormat="1">
      <c r="B3095" s="629"/>
      <c r="C3095" s="629"/>
      <c r="D3095" s="629"/>
      <c r="E3095" s="629"/>
      <c r="F3095" s="629"/>
    </row>
    <row r="3096" spans="2:6" s="64" customFormat="1">
      <c r="B3096" s="629"/>
      <c r="C3096" s="629"/>
      <c r="D3096" s="629"/>
      <c r="E3096" s="629"/>
      <c r="F3096" s="629"/>
    </row>
    <row r="3097" spans="2:6" s="64" customFormat="1">
      <c r="B3097" s="629"/>
      <c r="C3097" s="629"/>
      <c r="D3097" s="629"/>
      <c r="E3097" s="629"/>
      <c r="F3097" s="629"/>
    </row>
    <row r="3098" spans="2:6" s="64" customFormat="1">
      <c r="B3098" s="629"/>
      <c r="C3098" s="629"/>
      <c r="D3098" s="629"/>
      <c r="E3098" s="629"/>
      <c r="F3098" s="629"/>
    </row>
    <row r="3099" spans="2:6" s="64" customFormat="1">
      <c r="B3099" s="629"/>
      <c r="C3099" s="629"/>
      <c r="D3099" s="629"/>
      <c r="E3099" s="629"/>
      <c r="F3099" s="629"/>
    </row>
    <row r="3100" spans="2:6" s="64" customFormat="1">
      <c r="B3100" s="629"/>
      <c r="C3100" s="629"/>
      <c r="D3100" s="629"/>
      <c r="E3100" s="629"/>
      <c r="F3100" s="629"/>
    </row>
    <row r="3101" spans="2:6" s="64" customFormat="1">
      <c r="B3101" s="629"/>
      <c r="C3101" s="629"/>
      <c r="D3101" s="629"/>
      <c r="E3101" s="629"/>
      <c r="F3101" s="629"/>
    </row>
    <row r="3102" spans="2:6" s="64" customFormat="1">
      <c r="B3102" s="629"/>
      <c r="C3102" s="629"/>
      <c r="D3102" s="629"/>
      <c r="E3102" s="629"/>
      <c r="F3102" s="629"/>
    </row>
    <row r="3103" spans="2:6" s="64" customFormat="1">
      <c r="B3103" s="629"/>
      <c r="C3103" s="629"/>
      <c r="D3103" s="629"/>
      <c r="E3103" s="629"/>
      <c r="F3103" s="629"/>
    </row>
    <row r="3104" spans="2:6" s="64" customFormat="1">
      <c r="B3104" s="629"/>
      <c r="C3104" s="629"/>
      <c r="D3104" s="629"/>
      <c r="E3104" s="629"/>
      <c r="F3104" s="629"/>
    </row>
    <row r="3105" spans="2:6" s="64" customFormat="1">
      <c r="B3105" s="629"/>
      <c r="C3105" s="629"/>
      <c r="D3105" s="629"/>
      <c r="E3105" s="629"/>
      <c r="F3105" s="629"/>
    </row>
    <row r="3106" spans="2:6" s="64" customFormat="1">
      <c r="B3106" s="629"/>
      <c r="C3106" s="629"/>
      <c r="D3106" s="629"/>
      <c r="E3106" s="629"/>
      <c r="F3106" s="629"/>
    </row>
    <row r="3107" spans="2:6" s="64" customFormat="1">
      <c r="B3107" s="629"/>
      <c r="C3107" s="629"/>
      <c r="D3107" s="629"/>
      <c r="E3107" s="629"/>
      <c r="F3107" s="629"/>
    </row>
    <row r="3108" spans="2:6" s="64" customFormat="1">
      <c r="B3108" s="629"/>
      <c r="C3108" s="629"/>
      <c r="D3108" s="629"/>
      <c r="E3108" s="629"/>
      <c r="F3108" s="629"/>
    </row>
    <row r="3109" spans="2:6" s="64" customFormat="1">
      <c r="B3109" s="629"/>
      <c r="C3109" s="629"/>
      <c r="D3109" s="629"/>
      <c r="E3109" s="629"/>
      <c r="F3109" s="629"/>
    </row>
    <row r="3110" spans="2:6" s="64" customFormat="1">
      <c r="B3110" s="629"/>
      <c r="C3110" s="629"/>
      <c r="D3110" s="629"/>
      <c r="E3110" s="629"/>
      <c r="F3110" s="629"/>
    </row>
    <row r="3111" spans="2:6" s="64" customFormat="1">
      <c r="B3111" s="629"/>
      <c r="C3111" s="629"/>
      <c r="D3111" s="629"/>
      <c r="E3111" s="629"/>
      <c r="F3111" s="629"/>
    </row>
    <row r="3112" spans="2:6" s="64" customFormat="1">
      <c r="B3112" s="629"/>
      <c r="C3112" s="629"/>
      <c r="D3112" s="629"/>
      <c r="E3112" s="629"/>
      <c r="F3112" s="629"/>
    </row>
    <row r="3113" spans="2:6" s="64" customFormat="1">
      <c r="B3113" s="629"/>
      <c r="C3113" s="629"/>
      <c r="D3113" s="629"/>
      <c r="E3113" s="629"/>
      <c r="F3113" s="629"/>
    </row>
    <row r="3114" spans="2:6" s="64" customFormat="1">
      <c r="B3114" s="629"/>
      <c r="C3114" s="629"/>
      <c r="D3114" s="629"/>
      <c r="E3114" s="629"/>
      <c r="F3114" s="629"/>
    </row>
    <row r="3115" spans="2:6" s="64" customFormat="1">
      <c r="B3115" s="629"/>
      <c r="C3115" s="629"/>
      <c r="D3115" s="629"/>
      <c r="E3115" s="629"/>
      <c r="F3115" s="629"/>
    </row>
    <row r="3116" spans="2:6" s="64" customFormat="1">
      <c r="B3116" s="629"/>
      <c r="C3116" s="629"/>
      <c r="D3116" s="629"/>
      <c r="E3116" s="629"/>
      <c r="F3116" s="629"/>
    </row>
    <row r="3117" spans="2:6" s="64" customFormat="1">
      <c r="B3117" s="629"/>
      <c r="C3117" s="629"/>
      <c r="D3117" s="629"/>
      <c r="E3117" s="629"/>
      <c r="F3117" s="629"/>
    </row>
    <row r="3118" spans="2:6" s="64" customFormat="1">
      <c r="B3118" s="629"/>
      <c r="C3118" s="629"/>
      <c r="D3118" s="629"/>
      <c r="E3118" s="629"/>
      <c r="F3118" s="629"/>
    </row>
    <row r="3119" spans="2:6" s="64" customFormat="1">
      <c r="B3119" s="629"/>
      <c r="C3119" s="629"/>
      <c r="D3119" s="629"/>
      <c r="E3119" s="629"/>
      <c r="F3119" s="629"/>
    </row>
    <row r="3120" spans="2:6" s="64" customFormat="1">
      <c r="B3120" s="629"/>
      <c r="C3120" s="629"/>
      <c r="D3120" s="629"/>
      <c r="E3120" s="629"/>
      <c r="F3120" s="629"/>
    </row>
    <row r="3121" spans="2:6" s="64" customFormat="1">
      <c r="B3121" s="629"/>
      <c r="C3121" s="629"/>
      <c r="D3121" s="629"/>
      <c r="E3121" s="629"/>
      <c r="F3121" s="629"/>
    </row>
    <row r="3122" spans="2:6" s="64" customFormat="1">
      <c r="B3122" s="629"/>
      <c r="C3122" s="629"/>
      <c r="D3122" s="629"/>
      <c r="E3122" s="629"/>
      <c r="F3122" s="629"/>
    </row>
    <row r="3123" spans="2:6" s="64" customFormat="1">
      <c r="B3123" s="629"/>
      <c r="C3123" s="629"/>
      <c r="D3123" s="629"/>
      <c r="E3123" s="629"/>
      <c r="F3123" s="629"/>
    </row>
    <row r="3124" spans="2:6" s="64" customFormat="1">
      <c r="B3124" s="629"/>
      <c r="C3124" s="629"/>
      <c r="D3124" s="629"/>
      <c r="E3124" s="629"/>
      <c r="F3124" s="629"/>
    </row>
    <row r="3125" spans="2:6" s="64" customFormat="1">
      <c r="B3125" s="629"/>
      <c r="C3125" s="629"/>
      <c r="D3125" s="629"/>
      <c r="E3125" s="629"/>
      <c r="F3125" s="629"/>
    </row>
    <row r="3126" spans="2:6" s="64" customFormat="1">
      <c r="B3126" s="629"/>
      <c r="C3126" s="629"/>
      <c r="D3126" s="629"/>
      <c r="E3126" s="629"/>
      <c r="F3126" s="629"/>
    </row>
    <row r="3127" spans="2:6" s="64" customFormat="1">
      <c r="B3127" s="629"/>
      <c r="C3127" s="629"/>
      <c r="D3127" s="629"/>
      <c r="E3127" s="629"/>
      <c r="F3127" s="629"/>
    </row>
    <row r="3128" spans="2:6" s="64" customFormat="1">
      <c r="B3128" s="629"/>
      <c r="C3128" s="629"/>
      <c r="D3128" s="629"/>
      <c r="E3128" s="629"/>
      <c r="F3128" s="629"/>
    </row>
    <row r="3129" spans="2:6" s="64" customFormat="1">
      <c r="B3129" s="629"/>
      <c r="C3129" s="629"/>
      <c r="D3129" s="629"/>
      <c r="E3129" s="629"/>
      <c r="F3129" s="629"/>
    </row>
    <row r="3130" spans="2:6" s="64" customFormat="1">
      <c r="B3130" s="629"/>
      <c r="C3130" s="629"/>
      <c r="D3130" s="629"/>
      <c r="E3130" s="629"/>
      <c r="F3130" s="629"/>
    </row>
    <row r="3131" spans="2:6" s="64" customFormat="1">
      <c r="B3131" s="629"/>
      <c r="C3131" s="629"/>
      <c r="D3131" s="629"/>
      <c r="E3131" s="629"/>
      <c r="F3131" s="629"/>
    </row>
    <row r="3132" spans="2:6" s="64" customFormat="1">
      <c r="B3132" s="629"/>
      <c r="C3132" s="629"/>
      <c r="D3132" s="629"/>
      <c r="E3132" s="629"/>
      <c r="F3132" s="629"/>
    </row>
    <row r="3133" spans="2:6" s="64" customFormat="1">
      <c r="B3133" s="629"/>
      <c r="C3133" s="629"/>
      <c r="D3133" s="629"/>
      <c r="E3133" s="629"/>
      <c r="F3133" s="629"/>
    </row>
    <row r="3134" spans="2:6" s="64" customFormat="1">
      <c r="B3134" s="629"/>
      <c r="C3134" s="629"/>
      <c r="D3134" s="629"/>
      <c r="E3134" s="629"/>
      <c r="F3134" s="629"/>
    </row>
    <row r="3135" spans="2:6" s="64" customFormat="1">
      <c r="B3135" s="629"/>
      <c r="C3135" s="629"/>
      <c r="D3135" s="629"/>
      <c r="E3135" s="629"/>
      <c r="F3135" s="629"/>
    </row>
    <row r="3136" spans="2:6" s="64" customFormat="1">
      <c r="B3136" s="629"/>
      <c r="C3136" s="629"/>
      <c r="D3136" s="629"/>
      <c r="E3136" s="629"/>
      <c r="F3136" s="629"/>
    </row>
    <row r="3137" spans="2:6" s="64" customFormat="1">
      <c r="B3137" s="629"/>
      <c r="C3137" s="629"/>
      <c r="D3137" s="629"/>
      <c r="E3137" s="629"/>
      <c r="F3137" s="629"/>
    </row>
    <row r="3138" spans="2:6" s="64" customFormat="1">
      <c r="B3138" s="629"/>
      <c r="C3138" s="629"/>
      <c r="D3138" s="629"/>
      <c r="E3138" s="629"/>
      <c r="F3138" s="629"/>
    </row>
    <row r="3139" spans="2:6" s="64" customFormat="1">
      <c r="B3139" s="629"/>
      <c r="C3139" s="629"/>
      <c r="D3139" s="629"/>
      <c r="E3139" s="629"/>
      <c r="F3139" s="629"/>
    </row>
    <row r="3140" spans="2:6" s="64" customFormat="1">
      <c r="B3140" s="629"/>
      <c r="C3140" s="629"/>
      <c r="D3140" s="629"/>
      <c r="E3140" s="629"/>
      <c r="F3140" s="629"/>
    </row>
    <row r="3141" spans="2:6" s="64" customFormat="1">
      <c r="B3141" s="629"/>
      <c r="C3141" s="629"/>
      <c r="D3141" s="629"/>
      <c r="E3141" s="629"/>
      <c r="F3141" s="629"/>
    </row>
    <row r="3142" spans="2:6" s="64" customFormat="1">
      <c r="B3142" s="629"/>
      <c r="C3142" s="629"/>
      <c r="D3142" s="629"/>
      <c r="E3142" s="629"/>
      <c r="F3142" s="629"/>
    </row>
    <row r="3143" spans="2:6" s="64" customFormat="1">
      <c r="B3143" s="629"/>
      <c r="C3143" s="629"/>
      <c r="D3143" s="629"/>
      <c r="E3143" s="629"/>
      <c r="F3143" s="629"/>
    </row>
    <row r="3144" spans="2:6" s="64" customFormat="1">
      <c r="B3144" s="629"/>
      <c r="C3144" s="629"/>
      <c r="D3144" s="629"/>
      <c r="E3144" s="629"/>
      <c r="F3144" s="629"/>
    </row>
    <row r="3145" spans="2:6" s="64" customFormat="1">
      <c r="B3145" s="629"/>
      <c r="C3145" s="629"/>
      <c r="D3145" s="629"/>
      <c r="E3145" s="629"/>
      <c r="F3145" s="629"/>
    </row>
    <row r="3146" spans="2:6" s="64" customFormat="1">
      <c r="B3146" s="629"/>
      <c r="C3146" s="629"/>
      <c r="D3146" s="629"/>
      <c r="E3146" s="629"/>
      <c r="F3146" s="629"/>
    </row>
    <row r="3147" spans="2:6" s="64" customFormat="1">
      <c r="B3147" s="629"/>
      <c r="C3147" s="629"/>
      <c r="D3147" s="629"/>
      <c r="E3147" s="629"/>
      <c r="F3147" s="629"/>
    </row>
    <row r="3148" spans="2:6" s="64" customFormat="1">
      <c r="B3148" s="629"/>
      <c r="C3148" s="629"/>
      <c r="D3148" s="629"/>
      <c r="E3148" s="629"/>
      <c r="F3148" s="629"/>
    </row>
    <row r="3149" spans="2:6" s="64" customFormat="1">
      <c r="B3149" s="629"/>
      <c r="C3149" s="629"/>
      <c r="D3149" s="629"/>
      <c r="E3149" s="629"/>
      <c r="F3149" s="629"/>
    </row>
    <row r="3150" spans="2:6" s="64" customFormat="1">
      <c r="B3150" s="629"/>
      <c r="C3150" s="629"/>
      <c r="D3150" s="629"/>
      <c r="E3150" s="629"/>
      <c r="F3150" s="629"/>
    </row>
    <row r="3151" spans="2:6" s="64" customFormat="1">
      <c r="B3151" s="629"/>
      <c r="C3151" s="629"/>
      <c r="D3151" s="629"/>
      <c r="E3151" s="629"/>
      <c r="F3151" s="629"/>
    </row>
    <row r="3152" spans="2:6" s="64" customFormat="1">
      <c r="B3152" s="629"/>
      <c r="C3152" s="629"/>
      <c r="D3152" s="629"/>
      <c r="E3152" s="629"/>
      <c r="F3152" s="629"/>
    </row>
    <row r="3153" spans="2:6" s="64" customFormat="1">
      <c r="B3153" s="629"/>
      <c r="C3153" s="629"/>
      <c r="D3153" s="629"/>
      <c r="E3153" s="629"/>
      <c r="F3153" s="629"/>
    </row>
    <row r="3154" spans="2:6" s="64" customFormat="1">
      <c r="B3154" s="629"/>
      <c r="C3154" s="629"/>
      <c r="D3154" s="629"/>
      <c r="E3154" s="629"/>
      <c r="F3154" s="629"/>
    </row>
    <row r="3155" spans="2:6" s="64" customFormat="1">
      <c r="B3155" s="629"/>
      <c r="C3155" s="629"/>
      <c r="D3155" s="629"/>
      <c r="E3155" s="629"/>
      <c r="F3155" s="629"/>
    </row>
    <row r="3156" spans="2:6" s="64" customFormat="1">
      <c r="B3156" s="629"/>
      <c r="C3156" s="629"/>
      <c r="D3156" s="629"/>
      <c r="E3156" s="629"/>
      <c r="F3156" s="629"/>
    </row>
    <row r="3157" spans="2:6" s="64" customFormat="1">
      <c r="B3157" s="629"/>
      <c r="C3157" s="629"/>
      <c r="D3157" s="629"/>
      <c r="E3157" s="629"/>
      <c r="F3157" s="629"/>
    </row>
    <row r="3158" spans="2:6" s="64" customFormat="1">
      <c r="B3158" s="629"/>
      <c r="C3158" s="629"/>
      <c r="D3158" s="629"/>
      <c r="E3158" s="629"/>
      <c r="F3158" s="629"/>
    </row>
    <row r="3159" spans="2:6" s="64" customFormat="1">
      <c r="B3159" s="629"/>
      <c r="C3159" s="629"/>
      <c r="D3159" s="629"/>
      <c r="E3159" s="629"/>
      <c r="F3159" s="629"/>
    </row>
    <row r="3160" spans="2:6" s="64" customFormat="1">
      <c r="B3160" s="629"/>
      <c r="C3160" s="629"/>
      <c r="D3160" s="629"/>
      <c r="E3160" s="629"/>
      <c r="F3160" s="629"/>
    </row>
    <row r="3161" spans="2:6" s="64" customFormat="1">
      <c r="B3161" s="629"/>
      <c r="C3161" s="629"/>
      <c r="D3161" s="629"/>
      <c r="E3161" s="629"/>
      <c r="F3161" s="629"/>
    </row>
    <row r="3162" spans="2:6" s="64" customFormat="1">
      <c r="B3162" s="629"/>
      <c r="C3162" s="629"/>
      <c r="D3162" s="629"/>
      <c r="E3162" s="629"/>
      <c r="F3162" s="629"/>
    </row>
    <row r="3163" spans="2:6" s="64" customFormat="1">
      <c r="B3163" s="629"/>
      <c r="C3163" s="629"/>
      <c r="D3163" s="629"/>
      <c r="E3163" s="629"/>
      <c r="F3163" s="629"/>
    </row>
    <row r="3164" spans="2:6" s="64" customFormat="1">
      <c r="B3164" s="629"/>
      <c r="C3164" s="629"/>
      <c r="D3164" s="629"/>
      <c r="E3164" s="629"/>
      <c r="F3164" s="629"/>
    </row>
    <row r="3165" spans="2:6" s="64" customFormat="1">
      <c r="B3165" s="629"/>
      <c r="C3165" s="629"/>
      <c r="D3165" s="629"/>
      <c r="E3165" s="629"/>
      <c r="F3165" s="629"/>
    </row>
    <row r="3166" spans="2:6" s="64" customFormat="1">
      <c r="B3166" s="629"/>
      <c r="C3166" s="629"/>
      <c r="D3166" s="629"/>
      <c r="E3166" s="629"/>
      <c r="F3166" s="629"/>
    </row>
    <row r="3167" spans="2:6" s="64" customFormat="1">
      <c r="B3167" s="629"/>
      <c r="C3167" s="629"/>
      <c r="D3167" s="629"/>
      <c r="E3167" s="629"/>
      <c r="F3167" s="629"/>
    </row>
    <row r="3168" spans="2:6" s="64" customFormat="1">
      <c r="B3168" s="629"/>
      <c r="C3168" s="629"/>
      <c r="D3168" s="629"/>
      <c r="E3168" s="629"/>
      <c r="F3168" s="629"/>
    </row>
    <row r="3169" spans="2:6" s="64" customFormat="1">
      <c r="B3169" s="629"/>
      <c r="C3169" s="629"/>
      <c r="D3169" s="629"/>
      <c r="E3169" s="629"/>
      <c r="F3169" s="629"/>
    </row>
    <row r="3170" spans="2:6" s="64" customFormat="1">
      <c r="B3170" s="629"/>
      <c r="C3170" s="629"/>
      <c r="D3170" s="629"/>
      <c r="E3170" s="629"/>
      <c r="F3170" s="629"/>
    </row>
    <row r="3171" spans="2:6" s="64" customFormat="1">
      <c r="B3171" s="629"/>
      <c r="C3171" s="629"/>
      <c r="D3171" s="629"/>
      <c r="E3171" s="629"/>
      <c r="F3171" s="629"/>
    </row>
    <row r="3172" spans="2:6" s="64" customFormat="1">
      <c r="B3172" s="629"/>
      <c r="C3172" s="629"/>
      <c r="D3172" s="629"/>
      <c r="E3172" s="629"/>
      <c r="F3172" s="629"/>
    </row>
    <row r="3173" spans="2:6" s="64" customFormat="1">
      <c r="B3173" s="629"/>
      <c r="C3173" s="629"/>
      <c r="D3173" s="629"/>
      <c r="E3173" s="629"/>
      <c r="F3173" s="629"/>
    </row>
    <row r="3174" spans="2:6" s="64" customFormat="1">
      <c r="B3174" s="629"/>
      <c r="C3174" s="629"/>
      <c r="D3174" s="629"/>
      <c r="E3174" s="629"/>
      <c r="F3174" s="629"/>
    </row>
    <row r="3175" spans="2:6" s="64" customFormat="1">
      <c r="B3175" s="629"/>
      <c r="C3175" s="629"/>
      <c r="D3175" s="629"/>
      <c r="E3175" s="629"/>
      <c r="F3175" s="629"/>
    </row>
    <row r="3176" spans="2:6" s="64" customFormat="1">
      <c r="B3176" s="629"/>
      <c r="C3176" s="629"/>
      <c r="D3176" s="629"/>
      <c r="E3176" s="629"/>
      <c r="F3176" s="629"/>
    </row>
    <row r="3177" spans="2:6" s="64" customFormat="1">
      <c r="B3177" s="629"/>
      <c r="C3177" s="629"/>
      <c r="D3177" s="629"/>
      <c r="E3177" s="629"/>
      <c r="F3177" s="629"/>
    </row>
    <row r="3178" spans="2:6" s="64" customFormat="1">
      <c r="B3178" s="629"/>
      <c r="C3178" s="629"/>
      <c r="D3178" s="629"/>
      <c r="E3178" s="629"/>
      <c r="F3178" s="629"/>
    </row>
    <row r="3179" spans="2:6" s="64" customFormat="1">
      <c r="B3179" s="629"/>
      <c r="C3179" s="629"/>
      <c r="D3179" s="629"/>
      <c r="E3179" s="629"/>
      <c r="F3179" s="629"/>
    </row>
    <row r="3180" spans="2:6" s="64" customFormat="1">
      <c r="B3180" s="629"/>
      <c r="C3180" s="629"/>
      <c r="D3180" s="629"/>
      <c r="E3180" s="629"/>
      <c r="F3180" s="629"/>
    </row>
    <row r="3181" spans="2:6" s="64" customFormat="1">
      <c r="B3181" s="629"/>
      <c r="C3181" s="629"/>
      <c r="D3181" s="629"/>
      <c r="E3181" s="629"/>
      <c r="F3181" s="629"/>
    </row>
    <row r="3182" spans="2:6" s="64" customFormat="1">
      <c r="B3182" s="629"/>
      <c r="C3182" s="629"/>
      <c r="D3182" s="629"/>
      <c r="E3182" s="629"/>
      <c r="F3182" s="629"/>
    </row>
    <row r="3183" spans="2:6" s="64" customFormat="1">
      <c r="B3183" s="629"/>
      <c r="C3183" s="629"/>
      <c r="D3183" s="629"/>
      <c r="E3183" s="629"/>
      <c r="F3183" s="629"/>
    </row>
    <row r="3184" spans="2:6" s="64" customFormat="1">
      <c r="B3184" s="629"/>
      <c r="C3184" s="629"/>
      <c r="D3184" s="629"/>
      <c r="E3184" s="629"/>
      <c r="F3184" s="629"/>
    </row>
    <row r="3185" spans="2:6" s="64" customFormat="1">
      <c r="B3185" s="629"/>
      <c r="C3185" s="629"/>
      <c r="D3185" s="629"/>
      <c r="E3185" s="629"/>
      <c r="F3185" s="629"/>
    </row>
    <row r="3186" spans="2:6" s="64" customFormat="1">
      <c r="B3186" s="629"/>
      <c r="C3186" s="629"/>
      <c r="D3186" s="629"/>
      <c r="E3186" s="629"/>
      <c r="F3186" s="629"/>
    </row>
    <row r="3187" spans="2:6" s="64" customFormat="1">
      <c r="B3187" s="629"/>
      <c r="C3187" s="629"/>
      <c r="D3187" s="629"/>
      <c r="E3187" s="629"/>
      <c r="F3187" s="629"/>
    </row>
    <row r="3188" spans="2:6" s="64" customFormat="1">
      <c r="B3188" s="629"/>
      <c r="C3188" s="629"/>
      <c r="D3188" s="629"/>
      <c r="E3188" s="629"/>
      <c r="F3188" s="629"/>
    </row>
    <row r="3189" spans="2:6" s="64" customFormat="1">
      <c r="B3189" s="629"/>
      <c r="C3189" s="629"/>
      <c r="D3189" s="629"/>
      <c r="E3189" s="629"/>
      <c r="F3189" s="629"/>
    </row>
    <row r="3190" spans="2:6" s="64" customFormat="1">
      <c r="B3190" s="629"/>
      <c r="C3190" s="629"/>
      <c r="D3190" s="629"/>
      <c r="E3190" s="629"/>
      <c r="F3190" s="629"/>
    </row>
    <row r="3191" spans="2:6" s="64" customFormat="1">
      <c r="B3191" s="629"/>
      <c r="C3191" s="629"/>
      <c r="D3191" s="629"/>
      <c r="E3191" s="629"/>
      <c r="F3191" s="629"/>
    </row>
    <row r="3192" spans="2:6" s="64" customFormat="1">
      <c r="B3192" s="629"/>
      <c r="C3192" s="629"/>
      <c r="D3192" s="629"/>
      <c r="E3192" s="629"/>
      <c r="F3192" s="629"/>
    </row>
    <row r="3193" spans="2:6" s="64" customFormat="1">
      <c r="B3193" s="629"/>
      <c r="C3193" s="629"/>
      <c r="D3193" s="629"/>
      <c r="E3193" s="629"/>
      <c r="F3193" s="629"/>
    </row>
    <row r="3194" spans="2:6" s="64" customFormat="1">
      <c r="B3194" s="629"/>
      <c r="C3194" s="629"/>
      <c r="D3194" s="629"/>
      <c r="E3194" s="629"/>
      <c r="F3194" s="629"/>
    </row>
    <row r="3195" spans="2:6" s="64" customFormat="1">
      <c r="B3195" s="629"/>
      <c r="C3195" s="629"/>
      <c r="D3195" s="629"/>
      <c r="E3195" s="629"/>
      <c r="F3195" s="629"/>
    </row>
    <row r="3196" spans="2:6" s="64" customFormat="1">
      <c r="B3196" s="629"/>
      <c r="C3196" s="629"/>
      <c r="D3196" s="629"/>
      <c r="E3196" s="629"/>
      <c r="F3196" s="629"/>
    </row>
    <row r="3197" spans="2:6" s="64" customFormat="1">
      <c r="B3197" s="629"/>
      <c r="C3197" s="629"/>
      <c r="D3197" s="629"/>
      <c r="E3197" s="629"/>
      <c r="F3197" s="629"/>
    </row>
    <row r="3198" spans="2:6" s="64" customFormat="1">
      <c r="B3198" s="629"/>
      <c r="C3198" s="629"/>
      <c r="D3198" s="629"/>
      <c r="E3198" s="629"/>
      <c r="F3198" s="629"/>
    </row>
    <row r="3199" spans="2:6" s="64" customFormat="1">
      <c r="B3199" s="629"/>
      <c r="C3199" s="629"/>
      <c r="D3199" s="629"/>
      <c r="E3199" s="629"/>
      <c r="F3199" s="629"/>
    </row>
    <row r="3200" spans="2:6" s="64" customFormat="1">
      <c r="B3200" s="629"/>
      <c r="C3200" s="629"/>
      <c r="D3200" s="629"/>
      <c r="E3200" s="629"/>
      <c r="F3200" s="629"/>
    </row>
    <row r="3201" spans="2:6" s="64" customFormat="1">
      <c r="B3201" s="629"/>
      <c r="C3201" s="629"/>
      <c r="D3201" s="629"/>
      <c r="E3201" s="629"/>
      <c r="F3201" s="629"/>
    </row>
    <row r="3202" spans="2:6" s="64" customFormat="1">
      <c r="B3202" s="629"/>
      <c r="C3202" s="629"/>
      <c r="D3202" s="629"/>
      <c r="E3202" s="629"/>
      <c r="F3202" s="629"/>
    </row>
    <row r="3203" spans="2:6" s="64" customFormat="1">
      <c r="B3203" s="629"/>
      <c r="C3203" s="629"/>
      <c r="D3203" s="629"/>
      <c r="E3203" s="629"/>
      <c r="F3203" s="629"/>
    </row>
    <row r="3204" spans="2:6" s="64" customFormat="1">
      <c r="B3204" s="629"/>
      <c r="C3204" s="629"/>
      <c r="D3204" s="629"/>
      <c r="E3204" s="629"/>
      <c r="F3204" s="629"/>
    </row>
    <row r="3205" spans="2:6" s="64" customFormat="1">
      <c r="B3205" s="629"/>
      <c r="C3205" s="629"/>
      <c r="D3205" s="629"/>
      <c r="E3205" s="629"/>
      <c r="F3205" s="629"/>
    </row>
    <row r="3206" spans="2:6" s="64" customFormat="1">
      <c r="B3206" s="629"/>
      <c r="C3206" s="629"/>
      <c r="D3206" s="629"/>
      <c r="E3206" s="629"/>
      <c r="F3206" s="629"/>
    </row>
    <row r="3207" spans="2:6" s="64" customFormat="1">
      <c r="B3207" s="629"/>
      <c r="C3207" s="629"/>
      <c r="D3207" s="629"/>
      <c r="E3207" s="629"/>
      <c r="F3207" s="629"/>
    </row>
    <row r="3208" spans="2:6" s="64" customFormat="1">
      <c r="B3208" s="629"/>
      <c r="C3208" s="629"/>
      <c r="D3208" s="629"/>
      <c r="E3208" s="629"/>
      <c r="F3208" s="629"/>
    </row>
    <row r="3209" spans="2:6" s="64" customFormat="1">
      <c r="B3209" s="629"/>
      <c r="C3209" s="629"/>
      <c r="D3209" s="629"/>
      <c r="E3209" s="629"/>
      <c r="F3209" s="629"/>
    </row>
    <row r="3210" spans="2:6" s="64" customFormat="1">
      <c r="B3210" s="629"/>
      <c r="C3210" s="629"/>
      <c r="D3210" s="629"/>
      <c r="E3210" s="629"/>
      <c r="F3210" s="629"/>
    </row>
    <row r="3211" spans="2:6" s="64" customFormat="1">
      <c r="B3211" s="629"/>
      <c r="C3211" s="629"/>
      <c r="D3211" s="629"/>
      <c r="E3211" s="629"/>
      <c r="F3211" s="629"/>
    </row>
    <row r="3212" spans="2:6" s="64" customFormat="1">
      <c r="B3212" s="629"/>
      <c r="C3212" s="629"/>
      <c r="D3212" s="629"/>
      <c r="E3212" s="629"/>
      <c r="F3212" s="629"/>
    </row>
    <row r="3213" spans="2:6" s="64" customFormat="1">
      <c r="B3213" s="629"/>
      <c r="C3213" s="629"/>
      <c r="D3213" s="629"/>
      <c r="E3213" s="629"/>
      <c r="F3213" s="629"/>
    </row>
    <row r="3214" spans="2:6" s="64" customFormat="1">
      <c r="B3214" s="629"/>
      <c r="C3214" s="629"/>
      <c r="D3214" s="629"/>
      <c r="E3214" s="629"/>
      <c r="F3214" s="629"/>
    </row>
    <row r="3215" spans="2:6" s="64" customFormat="1">
      <c r="B3215" s="629"/>
      <c r="C3215" s="629"/>
      <c r="D3215" s="629"/>
      <c r="E3215" s="629"/>
      <c r="F3215" s="629"/>
    </row>
    <row r="3216" spans="2:6" s="64" customFormat="1">
      <c r="B3216" s="629"/>
      <c r="C3216" s="629"/>
      <c r="D3216" s="629"/>
      <c r="E3216" s="629"/>
      <c r="F3216" s="629"/>
    </row>
    <row r="3217" spans="2:6" s="64" customFormat="1">
      <c r="B3217" s="629"/>
      <c r="C3217" s="629"/>
      <c r="D3217" s="629"/>
      <c r="E3217" s="629"/>
      <c r="F3217" s="629"/>
    </row>
    <row r="3218" spans="2:6" s="64" customFormat="1">
      <c r="B3218" s="629"/>
      <c r="C3218" s="629"/>
      <c r="D3218" s="629"/>
      <c r="E3218" s="629"/>
      <c r="F3218" s="629"/>
    </row>
    <row r="3219" spans="2:6" s="64" customFormat="1">
      <c r="B3219" s="629"/>
      <c r="C3219" s="629"/>
      <c r="D3219" s="629"/>
      <c r="E3219" s="629"/>
      <c r="F3219" s="629"/>
    </row>
    <row r="3220" spans="2:6" s="64" customFormat="1">
      <c r="B3220" s="629"/>
      <c r="C3220" s="629"/>
      <c r="D3220" s="629"/>
      <c r="E3220" s="629"/>
      <c r="F3220" s="629"/>
    </row>
    <row r="3221" spans="2:6" s="64" customFormat="1">
      <c r="B3221" s="629"/>
      <c r="C3221" s="629"/>
      <c r="D3221" s="629"/>
      <c r="E3221" s="629"/>
      <c r="F3221" s="629"/>
    </row>
    <row r="3222" spans="2:6" s="64" customFormat="1">
      <c r="B3222" s="629"/>
      <c r="C3222" s="629"/>
      <c r="D3222" s="629"/>
      <c r="E3222" s="629"/>
      <c r="F3222" s="629"/>
    </row>
    <row r="3223" spans="2:6" s="64" customFormat="1">
      <c r="B3223" s="629"/>
      <c r="C3223" s="629"/>
      <c r="D3223" s="629"/>
      <c r="E3223" s="629"/>
      <c r="F3223" s="629"/>
    </row>
    <row r="3224" spans="2:6" s="64" customFormat="1">
      <c r="B3224" s="629"/>
      <c r="C3224" s="629"/>
      <c r="D3224" s="629"/>
      <c r="E3224" s="629"/>
      <c r="F3224" s="629"/>
    </row>
    <row r="3225" spans="2:6" s="64" customFormat="1">
      <c r="B3225" s="629"/>
      <c r="C3225" s="629"/>
      <c r="D3225" s="629"/>
      <c r="E3225" s="629"/>
      <c r="F3225" s="629"/>
    </row>
    <row r="3226" spans="2:6" s="64" customFormat="1">
      <c r="B3226" s="629"/>
      <c r="C3226" s="629"/>
      <c r="D3226" s="629"/>
      <c r="E3226" s="629"/>
      <c r="F3226" s="629"/>
    </row>
    <row r="3227" spans="2:6" s="64" customFormat="1">
      <c r="B3227" s="629"/>
      <c r="C3227" s="629"/>
      <c r="D3227" s="629"/>
      <c r="E3227" s="629"/>
      <c r="F3227" s="629"/>
    </row>
    <row r="3228" spans="2:6" s="64" customFormat="1">
      <c r="B3228" s="629"/>
      <c r="C3228" s="629"/>
      <c r="D3228" s="629"/>
      <c r="E3228" s="629"/>
      <c r="F3228" s="629"/>
    </row>
    <row r="3229" spans="2:6" s="64" customFormat="1">
      <c r="B3229" s="629"/>
      <c r="C3229" s="629"/>
      <c r="D3229" s="629"/>
      <c r="E3229" s="629"/>
      <c r="F3229" s="629"/>
    </row>
    <row r="3230" spans="2:6" s="64" customFormat="1">
      <c r="B3230" s="629"/>
      <c r="C3230" s="629"/>
      <c r="D3230" s="629"/>
      <c r="E3230" s="629"/>
      <c r="F3230" s="629"/>
    </row>
    <row r="3231" spans="2:6" s="64" customFormat="1">
      <c r="B3231" s="629"/>
      <c r="C3231" s="629"/>
      <c r="D3231" s="629"/>
      <c r="E3231" s="629"/>
      <c r="F3231" s="629"/>
    </row>
    <row r="3232" spans="2:6" s="64" customFormat="1">
      <c r="B3232" s="629"/>
      <c r="C3232" s="629"/>
      <c r="D3232" s="629"/>
      <c r="E3232" s="629"/>
      <c r="F3232" s="629"/>
    </row>
    <row r="3233" spans="2:6" s="64" customFormat="1">
      <c r="B3233" s="629"/>
      <c r="C3233" s="629"/>
      <c r="D3233" s="629"/>
      <c r="E3233" s="629"/>
      <c r="F3233" s="629"/>
    </row>
    <row r="3234" spans="2:6" s="64" customFormat="1">
      <c r="B3234" s="629"/>
      <c r="C3234" s="629"/>
      <c r="D3234" s="629"/>
      <c r="E3234" s="629"/>
      <c r="F3234" s="629"/>
    </row>
    <row r="3235" spans="2:6" s="64" customFormat="1">
      <c r="B3235" s="629"/>
      <c r="C3235" s="629"/>
      <c r="D3235" s="629"/>
      <c r="E3235" s="629"/>
      <c r="F3235" s="629"/>
    </row>
    <row r="3236" spans="2:6" s="64" customFormat="1">
      <c r="B3236" s="629"/>
      <c r="C3236" s="629"/>
      <c r="D3236" s="629"/>
      <c r="E3236" s="629"/>
      <c r="F3236" s="629"/>
    </row>
    <row r="3237" spans="2:6" s="64" customFormat="1">
      <c r="B3237" s="629"/>
      <c r="C3237" s="629"/>
      <c r="D3237" s="629"/>
      <c r="E3237" s="629"/>
      <c r="F3237" s="629"/>
    </row>
    <row r="3238" spans="2:6" s="64" customFormat="1">
      <c r="B3238" s="629"/>
      <c r="C3238" s="629"/>
      <c r="D3238" s="629"/>
      <c r="E3238" s="629"/>
      <c r="F3238" s="629"/>
    </row>
    <row r="3239" spans="2:6" s="64" customFormat="1">
      <c r="B3239" s="629"/>
      <c r="C3239" s="629"/>
      <c r="D3239" s="629"/>
      <c r="E3239" s="629"/>
      <c r="F3239" s="629"/>
    </row>
    <row r="3240" spans="2:6" s="64" customFormat="1">
      <c r="B3240" s="629"/>
      <c r="C3240" s="629"/>
      <c r="D3240" s="629"/>
      <c r="E3240" s="629"/>
      <c r="F3240" s="629"/>
    </row>
    <row r="3241" spans="2:6" s="64" customFormat="1">
      <c r="B3241" s="629"/>
      <c r="C3241" s="629"/>
      <c r="D3241" s="629"/>
      <c r="E3241" s="629"/>
      <c r="F3241" s="629"/>
    </row>
    <row r="3242" spans="2:6" s="64" customFormat="1">
      <c r="B3242" s="629"/>
      <c r="C3242" s="629"/>
      <c r="D3242" s="629"/>
      <c r="E3242" s="629"/>
      <c r="F3242" s="629"/>
    </row>
    <row r="3243" spans="2:6" s="64" customFormat="1">
      <c r="B3243" s="629"/>
      <c r="C3243" s="629"/>
      <c r="D3243" s="629"/>
      <c r="E3243" s="629"/>
      <c r="F3243" s="629"/>
    </row>
    <row r="3244" spans="2:6" s="64" customFormat="1">
      <c r="B3244" s="629"/>
      <c r="C3244" s="629"/>
      <c r="D3244" s="629"/>
      <c r="E3244" s="629"/>
      <c r="F3244" s="629"/>
    </row>
    <row r="3245" spans="2:6" s="64" customFormat="1">
      <c r="B3245" s="629"/>
      <c r="C3245" s="629"/>
      <c r="D3245" s="629"/>
      <c r="E3245" s="629"/>
      <c r="F3245" s="629"/>
    </row>
    <row r="3246" spans="2:6" s="64" customFormat="1">
      <c r="B3246" s="629"/>
      <c r="C3246" s="629"/>
      <c r="D3246" s="629"/>
      <c r="E3246" s="629"/>
      <c r="F3246" s="629"/>
    </row>
    <row r="3247" spans="2:6" s="64" customFormat="1">
      <c r="B3247" s="629"/>
      <c r="C3247" s="629"/>
      <c r="D3247" s="629"/>
      <c r="E3247" s="629"/>
      <c r="F3247" s="629"/>
    </row>
    <row r="3248" spans="2:6" s="64" customFormat="1">
      <c r="B3248" s="629"/>
      <c r="C3248" s="629"/>
      <c r="D3248" s="629"/>
      <c r="E3248" s="629"/>
      <c r="F3248" s="629"/>
    </row>
    <row r="3249" spans="2:6" s="64" customFormat="1">
      <c r="B3249" s="629"/>
      <c r="C3249" s="629"/>
      <c r="D3249" s="629"/>
      <c r="E3249" s="629"/>
      <c r="F3249" s="629"/>
    </row>
    <row r="3250" spans="2:6" s="64" customFormat="1">
      <c r="B3250" s="629"/>
      <c r="C3250" s="629"/>
      <c r="D3250" s="629"/>
      <c r="E3250" s="629"/>
      <c r="F3250" s="629"/>
    </row>
    <row r="3251" spans="2:6" s="64" customFormat="1">
      <c r="B3251" s="629"/>
      <c r="C3251" s="629"/>
      <c r="D3251" s="629"/>
      <c r="E3251" s="629"/>
      <c r="F3251" s="629"/>
    </row>
    <row r="3252" spans="2:6" s="64" customFormat="1">
      <c r="B3252" s="629"/>
      <c r="C3252" s="629"/>
      <c r="D3252" s="629"/>
      <c r="E3252" s="629"/>
      <c r="F3252" s="629"/>
    </row>
    <row r="3253" spans="2:6" s="64" customFormat="1">
      <c r="B3253" s="629"/>
      <c r="C3253" s="629"/>
      <c r="D3253" s="629"/>
      <c r="E3253" s="629"/>
      <c r="F3253" s="629"/>
    </row>
    <row r="3254" spans="2:6" s="64" customFormat="1">
      <c r="B3254" s="629"/>
      <c r="C3254" s="629"/>
      <c r="D3254" s="629"/>
      <c r="E3254" s="629"/>
      <c r="F3254" s="629"/>
    </row>
    <row r="3255" spans="2:6" s="64" customFormat="1">
      <c r="B3255" s="629"/>
      <c r="C3255" s="629"/>
      <c r="D3255" s="629"/>
      <c r="E3255" s="629"/>
      <c r="F3255" s="629"/>
    </row>
    <row r="3256" spans="2:6" s="64" customFormat="1">
      <c r="B3256" s="629"/>
      <c r="C3256" s="629"/>
      <c r="D3256" s="629"/>
      <c r="E3256" s="629"/>
      <c r="F3256" s="629"/>
    </row>
    <row r="3257" spans="2:6" s="64" customFormat="1">
      <c r="B3257" s="629"/>
      <c r="C3257" s="629"/>
      <c r="D3257" s="629"/>
      <c r="E3257" s="629"/>
      <c r="F3257" s="629"/>
    </row>
    <row r="3258" spans="2:6" s="64" customFormat="1">
      <c r="B3258" s="629"/>
      <c r="C3258" s="629"/>
      <c r="D3258" s="629"/>
      <c r="E3258" s="629"/>
      <c r="F3258" s="629"/>
    </row>
    <row r="3259" spans="2:6" s="64" customFormat="1">
      <c r="B3259" s="629"/>
      <c r="C3259" s="629"/>
      <c r="D3259" s="629"/>
      <c r="E3259" s="629"/>
      <c r="F3259" s="629"/>
    </row>
    <row r="3260" spans="2:6" s="64" customFormat="1">
      <c r="B3260" s="629"/>
      <c r="C3260" s="629"/>
      <c r="D3260" s="629"/>
      <c r="E3260" s="629"/>
      <c r="F3260" s="629"/>
    </row>
    <row r="3261" spans="2:6" s="64" customFormat="1">
      <c r="B3261" s="629"/>
      <c r="C3261" s="629"/>
      <c r="D3261" s="629"/>
      <c r="E3261" s="629"/>
      <c r="F3261" s="629"/>
    </row>
    <row r="3262" spans="2:6" s="64" customFormat="1">
      <c r="B3262" s="629"/>
      <c r="C3262" s="629"/>
      <c r="D3262" s="629"/>
      <c r="E3262" s="629"/>
      <c r="F3262" s="629"/>
    </row>
    <row r="3263" spans="2:6" s="64" customFormat="1">
      <c r="B3263" s="629"/>
      <c r="C3263" s="629"/>
      <c r="D3263" s="629"/>
      <c r="E3263" s="629"/>
      <c r="F3263" s="629"/>
    </row>
    <row r="3264" spans="2:6" s="64" customFormat="1">
      <c r="B3264" s="629"/>
      <c r="C3264" s="629"/>
      <c r="D3264" s="629"/>
      <c r="E3264" s="629"/>
      <c r="F3264" s="629"/>
    </row>
    <row r="3265" spans="2:6" s="64" customFormat="1">
      <c r="B3265" s="629"/>
      <c r="C3265" s="629"/>
      <c r="D3265" s="629"/>
      <c r="E3265" s="629"/>
      <c r="F3265" s="629"/>
    </row>
    <row r="3266" spans="2:6" s="64" customFormat="1">
      <c r="B3266" s="629"/>
      <c r="C3266" s="629"/>
      <c r="D3266" s="629"/>
      <c r="E3266" s="629"/>
      <c r="F3266" s="629"/>
    </row>
    <row r="3267" spans="2:6" s="64" customFormat="1">
      <c r="B3267" s="629"/>
      <c r="C3267" s="629"/>
      <c r="D3267" s="629"/>
      <c r="E3267" s="629"/>
      <c r="F3267" s="629"/>
    </row>
    <row r="3268" spans="2:6" s="64" customFormat="1">
      <c r="B3268" s="629"/>
      <c r="C3268" s="629"/>
      <c r="D3268" s="629"/>
      <c r="E3268" s="629"/>
      <c r="F3268" s="629"/>
    </row>
    <row r="3269" spans="2:6" s="64" customFormat="1">
      <c r="B3269" s="629"/>
      <c r="C3269" s="629"/>
      <c r="D3269" s="629"/>
      <c r="E3269" s="629"/>
      <c r="F3269" s="629"/>
    </row>
    <row r="3270" spans="2:6" s="64" customFormat="1">
      <c r="B3270" s="629"/>
      <c r="C3270" s="629"/>
      <c r="D3270" s="629"/>
      <c r="E3270" s="629"/>
      <c r="F3270" s="629"/>
    </row>
    <row r="3271" spans="2:6" s="64" customFormat="1">
      <c r="B3271" s="629"/>
      <c r="C3271" s="629"/>
      <c r="D3271" s="629"/>
      <c r="E3271" s="629"/>
      <c r="F3271" s="629"/>
    </row>
    <row r="3272" spans="2:6" s="64" customFormat="1">
      <c r="B3272" s="629"/>
      <c r="C3272" s="629"/>
      <c r="D3272" s="629"/>
      <c r="E3272" s="629"/>
      <c r="F3272" s="629"/>
    </row>
    <row r="3273" spans="2:6" s="64" customFormat="1">
      <c r="B3273" s="629"/>
      <c r="C3273" s="629"/>
      <c r="D3273" s="629"/>
      <c r="E3273" s="629"/>
      <c r="F3273" s="629"/>
    </row>
    <row r="3274" spans="2:6" s="64" customFormat="1">
      <c r="B3274" s="629"/>
      <c r="C3274" s="629"/>
      <c r="D3274" s="629"/>
      <c r="E3274" s="629"/>
      <c r="F3274" s="629"/>
    </row>
    <row r="3275" spans="2:6" s="64" customFormat="1">
      <c r="B3275" s="629"/>
      <c r="C3275" s="629"/>
      <c r="D3275" s="629"/>
      <c r="E3275" s="629"/>
      <c r="F3275" s="629"/>
    </row>
    <row r="3276" spans="2:6" s="64" customFormat="1">
      <c r="B3276" s="629"/>
      <c r="C3276" s="629"/>
      <c r="D3276" s="629"/>
      <c r="E3276" s="629"/>
      <c r="F3276" s="629"/>
    </row>
    <row r="3277" spans="2:6" s="64" customFormat="1">
      <c r="B3277" s="629"/>
      <c r="C3277" s="629"/>
      <c r="D3277" s="629"/>
      <c r="E3277" s="629"/>
      <c r="F3277" s="629"/>
    </row>
    <row r="3278" spans="2:6" s="64" customFormat="1">
      <c r="B3278" s="629"/>
      <c r="C3278" s="629"/>
      <c r="D3278" s="629"/>
      <c r="E3278" s="629"/>
      <c r="F3278" s="629"/>
    </row>
    <row r="3279" spans="2:6" s="64" customFormat="1">
      <c r="B3279" s="629"/>
      <c r="C3279" s="629"/>
      <c r="D3279" s="629"/>
      <c r="E3279" s="629"/>
      <c r="F3279" s="629"/>
    </row>
    <row r="3280" spans="2:6" s="64" customFormat="1">
      <c r="B3280" s="629"/>
      <c r="C3280" s="629"/>
      <c r="D3280" s="629"/>
      <c r="E3280" s="629"/>
      <c r="F3280" s="629"/>
    </row>
    <row r="3281" spans="2:6" s="64" customFormat="1">
      <c r="B3281" s="629"/>
      <c r="C3281" s="629"/>
      <c r="D3281" s="629"/>
      <c r="E3281" s="629"/>
      <c r="F3281" s="629"/>
    </row>
    <row r="3282" spans="2:6" s="64" customFormat="1">
      <c r="B3282" s="629"/>
      <c r="C3282" s="629"/>
      <c r="D3282" s="629"/>
      <c r="E3282" s="629"/>
      <c r="F3282" s="629"/>
    </row>
    <row r="3283" spans="2:6" s="64" customFormat="1">
      <c r="B3283" s="629"/>
      <c r="C3283" s="629"/>
      <c r="D3283" s="629"/>
      <c r="E3283" s="629"/>
      <c r="F3283" s="629"/>
    </row>
    <row r="3284" spans="2:6" s="64" customFormat="1">
      <c r="B3284" s="629"/>
      <c r="C3284" s="629"/>
      <c r="D3284" s="629"/>
      <c r="E3284" s="629"/>
      <c r="F3284" s="629"/>
    </row>
    <row r="3285" spans="2:6" s="64" customFormat="1">
      <c r="B3285" s="629"/>
      <c r="C3285" s="629"/>
      <c r="D3285" s="629"/>
      <c r="E3285" s="629"/>
      <c r="F3285" s="629"/>
    </row>
    <row r="3286" spans="2:6" s="64" customFormat="1">
      <c r="B3286" s="629"/>
      <c r="C3286" s="629"/>
      <c r="D3286" s="629"/>
      <c r="E3286" s="629"/>
      <c r="F3286" s="629"/>
    </row>
    <row r="3287" spans="2:6" s="64" customFormat="1">
      <c r="B3287" s="629"/>
      <c r="C3287" s="629"/>
      <c r="D3287" s="629"/>
      <c r="E3287" s="629"/>
      <c r="F3287" s="629"/>
    </row>
    <row r="3288" spans="2:6" s="64" customFormat="1">
      <c r="B3288" s="629"/>
      <c r="C3288" s="629"/>
      <c r="D3288" s="629"/>
      <c r="E3288" s="629"/>
      <c r="F3288" s="629"/>
    </row>
    <row r="3289" spans="2:6" s="64" customFormat="1">
      <c r="B3289" s="629"/>
      <c r="C3289" s="629"/>
      <c r="D3289" s="629"/>
      <c r="E3289" s="629"/>
      <c r="F3289" s="629"/>
    </row>
    <row r="3290" spans="2:6" s="64" customFormat="1">
      <c r="B3290" s="629"/>
      <c r="C3290" s="629"/>
      <c r="D3290" s="629"/>
      <c r="E3290" s="629"/>
      <c r="F3290" s="629"/>
    </row>
    <row r="3291" spans="2:6" s="64" customFormat="1">
      <c r="B3291" s="629"/>
      <c r="C3291" s="629"/>
      <c r="D3291" s="629"/>
      <c r="E3291" s="629"/>
      <c r="F3291" s="629"/>
    </row>
    <row r="3292" spans="2:6" s="64" customFormat="1">
      <c r="B3292" s="629"/>
      <c r="C3292" s="629"/>
      <c r="D3292" s="629"/>
      <c r="E3292" s="629"/>
      <c r="F3292" s="629"/>
    </row>
    <row r="3293" spans="2:6" s="64" customFormat="1">
      <c r="B3293" s="629"/>
      <c r="C3293" s="629"/>
      <c r="D3293" s="629"/>
      <c r="E3293" s="629"/>
      <c r="F3293" s="629"/>
    </row>
    <row r="3294" spans="2:6" s="64" customFormat="1">
      <c r="B3294" s="629"/>
      <c r="C3294" s="629"/>
      <c r="D3294" s="629"/>
      <c r="E3294" s="629"/>
      <c r="F3294" s="629"/>
    </row>
    <row r="3295" spans="2:6" s="64" customFormat="1">
      <c r="B3295" s="629"/>
      <c r="C3295" s="629"/>
      <c r="D3295" s="629"/>
      <c r="E3295" s="629"/>
      <c r="F3295" s="629"/>
    </row>
    <row r="3296" spans="2:6" s="64" customFormat="1">
      <c r="B3296" s="629"/>
      <c r="C3296" s="629"/>
      <c r="D3296" s="629"/>
      <c r="E3296" s="629"/>
      <c r="F3296" s="629"/>
    </row>
    <row r="3297" spans="2:6" s="64" customFormat="1">
      <c r="B3297" s="629"/>
      <c r="C3297" s="629"/>
      <c r="D3297" s="629"/>
      <c r="E3297" s="629"/>
      <c r="F3297" s="629"/>
    </row>
    <row r="3298" spans="2:6" s="64" customFormat="1">
      <c r="B3298" s="629"/>
      <c r="C3298" s="629"/>
      <c r="D3298" s="629"/>
      <c r="E3298" s="629"/>
      <c r="F3298" s="629"/>
    </row>
    <row r="3299" spans="2:6" s="64" customFormat="1">
      <c r="B3299" s="629"/>
      <c r="C3299" s="629"/>
      <c r="D3299" s="629"/>
      <c r="E3299" s="629"/>
      <c r="F3299" s="629"/>
    </row>
    <row r="3300" spans="2:6" s="64" customFormat="1">
      <c r="B3300" s="629"/>
      <c r="C3300" s="629"/>
      <c r="D3300" s="629"/>
      <c r="E3300" s="629"/>
      <c r="F3300" s="629"/>
    </row>
    <row r="3301" spans="2:6" s="64" customFormat="1">
      <c r="B3301" s="629"/>
      <c r="C3301" s="629"/>
      <c r="D3301" s="629"/>
      <c r="E3301" s="629"/>
      <c r="F3301" s="629"/>
    </row>
    <row r="3302" spans="2:6" s="64" customFormat="1">
      <c r="B3302" s="629"/>
      <c r="C3302" s="629"/>
      <c r="D3302" s="629"/>
      <c r="E3302" s="629"/>
      <c r="F3302" s="629"/>
    </row>
    <row r="3303" spans="2:6" s="64" customFormat="1">
      <c r="B3303" s="629"/>
      <c r="C3303" s="629"/>
      <c r="D3303" s="629"/>
      <c r="E3303" s="629"/>
      <c r="F3303" s="629"/>
    </row>
    <row r="3304" spans="2:6" s="64" customFormat="1">
      <c r="B3304" s="629"/>
      <c r="C3304" s="629"/>
      <c r="D3304" s="629"/>
      <c r="E3304" s="629"/>
      <c r="F3304" s="629"/>
    </row>
    <row r="3305" spans="2:6" s="64" customFormat="1">
      <c r="B3305" s="629"/>
      <c r="C3305" s="629"/>
      <c r="D3305" s="629"/>
      <c r="E3305" s="629"/>
      <c r="F3305" s="629"/>
    </row>
    <row r="3306" spans="2:6" s="64" customFormat="1">
      <c r="B3306" s="629"/>
      <c r="C3306" s="629"/>
      <c r="D3306" s="629"/>
      <c r="E3306" s="629"/>
      <c r="F3306" s="629"/>
    </row>
    <row r="3307" spans="2:6" s="64" customFormat="1">
      <c r="B3307" s="629"/>
      <c r="C3307" s="629"/>
      <c r="D3307" s="629"/>
      <c r="E3307" s="629"/>
      <c r="F3307" s="629"/>
    </row>
    <row r="3308" spans="2:6" s="64" customFormat="1">
      <c r="B3308" s="629"/>
      <c r="C3308" s="629"/>
      <c r="D3308" s="629"/>
      <c r="E3308" s="629"/>
      <c r="F3308" s="629"/>
    </row>
    <row r="3309" spans="2:6" s="64" customFormat="1">
      <c r="B3309" s="629"/>
      <c r="C3309" s="629"/>
      <c r="D3309" s="629"/>
      <c r="E3309" s="629"/>
      <c r="F3309" s="629"/>
    </row>
    <row r="3310" spans="2:6" s="64" customFormat="1">
      <c r="B3310" s="629"/>
      <c r="C3310" s="629"/>
      <c r="D3310" s="629"/>
      <c r="E3310" s="629"/>
      <c r="F3310" s="629"/>
    </row>
    <row r="3311" spans="2:6" s="64" customFormat="1">
      <c r="B3311" s="629"/>
      <c r="C3311" s="629"/>
      <c r="D3311" s="629"/>
      <c r="E3311" s="629"/>
      <c r="F3311" s="629"/>
    </row>
    <row r="3312" spans="2:6" s="64" customFormat="1">
      <c r="B3312" s="629"/>
      <c r="C3312" s="629"/>
      <c r="D3312" s="629"/>
      <c r="E3312" s="629"/>
      <c r="F3312" s="629"/>
    </row>
    <row r="3313" spans="2:6" s="64" customFormat="1">
      <c r="B3313" s="629"/>
      <c r="C3313" s="629"/>
      <c r="D3313" s="629"/>
      <c r="E3313" s="629"/>
      <c r="F3313" s="629"/>
    </row>
    <row r="3314" spans="2:6" s="64" customFormat="1">
      <c r="B3314" s="629"/>
      <c r="C3314" s="629"/>
      <c r="D3314" s="629"/>
      <c r="E3314" s="629"/>
      <c r="F3314" s="629"/>
    </row>
    <row r="3315" spans="2:6" s="64" customFormat="1">
      <c r="B3315" s="629"/>
      <c r="C3315" s="629"/>
      <c r="D3315" s="629"/>
      <c r="E3315" s="629"/>
      <c r="F3315" s="629"/>
    </row>
    <row r="3316" spans="2:6" s="64" customFormat="1">
      <c r="B3316" s="629"/>
      <c r="C3316" s="629"/>
      <c r="D3316" s="629"/>
      <c r="E3316" s="629"/>
      <c r="F3316" s="629"/>
    </row>
    <row r="3317" spans="2:6" s="64" customFormat="1">
      <c r="B3317" s="629"/>
      <c r="C3317" s="629"/>
      <c r="D3317" s="629"/>
      <c r="E3317" s="629"/>
      <c r="F3317" s="629"/>
    </row>
    <row r="3318" spans="2:6" s="64" customFormat="1">
      <c r="B3318" s="629"/>
      <c r="C3318" s="629"/>
      <c r="D3318" s="629"/>
      <c r="E3318" s="629"/>
      <c r="F3318" s="629"/>
    </row>
    <row r="3319" spans="2:6" s="64" customFormat="1">
      <c r="B3319" s="629"/>
      <c r="C3319" s="629"/>
      <c r="D3319" s="629"/>
      <c r="E3319" s="629"/>
      <c r="F3319" s="629"/>
    </row>
    <row r="3320" spans="2:6" s="64" customFormat="1">
      <c r="B3320" s="629"/>
      <c r="C3320" s="629"/>
      <c r="D3320" s="629"/>
      <c r="E3320" s="629"/>
      <c r="F3320" s="629"/>
    </row>
    <row r="3321" spans="2:6" s="64" customFormat="1">
      <c r="B3321" s="629"/>
      <c r="C3321" s="629"/>
      <c r="D3321" s="629"/>
      <c r="E3321" s="629"/>
      <c r="F3321" s="629"/>
    </row>
    <row r="3322" spans="2:6" s="64" customFormat="1">
      <c r="B3322" s="629"/>
      <c r="C3322" s="629"/>
      <c r="D3322" s="629"/>
      <c r="E3322" s="629"/>
      <c r="F3322" s="629"/>
    </row>
    <row r="3323" spans="2:6" s="64" customFormat="1">
      <c r="B3323" s="629"/>
      <c r="C3323" s="629"/>
      <c r="D3323" s="629"/>
      <c r="E3323" s="629"/>
      <c r="F3323" s="629"/>
    </row>
    <row r="3324" spans="2:6" s="64" customFormat="1">
      <c r="B3324" s="629"/>
      <c r="C3324" s="629"/>
      <c r="D3324" s="629"/>
      <c r="E3324" s="629"/>
      <c r="F3324" s="629"/>
    </row>
    <row r="3325" spans="2:6" s="64" customFormat="1">
      <c r="B3325" s="629"/>
      <c r="C3325" s="629"/>
      <c r="D3325" s="629"/>
      <c r="E3325" s="629"/>
      <c r="F3325" s="629"/>
    </row>
    <row r="3326" spans="2:6" s="64" customFormat="1">
      <c r="B3326" s="629"/>
      <c r="C3326" s="629"/>
      <c r="D3326" s="629"/>
      <c r="E3326" s="629"/>
      <c r="F3326" s="629"/>
    </row>
    <row r="3327" spans="2:6" s="64" customFormat="1">
      <c r="B3327" s="629"/>
      <c r="C3327" s="629"/>
      <c r="D3327" s="629"/>
      <c r="E3327" s="629"/>
      <c r="F3327" s="629"/>
    </row>
    <row r="3328" spans="2:6" s="64" customFormat="1">
      <c r="B3328" s="629"/>
      <c r="C3328" s="629"/>
      <c r="D3328" s="629"/>
      <c r="E3328" s="629"/>
      <c r="F3328" s="629"/>
    </row>
    <row r="3329" spans="2:6" s="64" customFormat="1">
      <c r="B3329" s="629"/>
      <c r="C3329" s="629"/>
      <c r="D3329" s="629"/>
      <c r="E3329" s="629"/>
      <c r="F3329" s="629"/>
    </row>
    <row r="3330" spans="2:6" s="64" customFormat="1">
      <c r="B3330" s="629"/>
      <c r="C3330" s="629"/>
      <c r="D3330" s="629"/>
      <c r="E3330" s="629"/>
      <c r="F3330" s="629"/>
    </row>
    <row r="3331" spans="2:6" s="64" customFormat="1">
      <c r="B3331" s="629"/>
      <c r="C3331" s="629"/>
      <c r="D3331" s="629"/>
      <c r="E3331" s="629"/>
      <c r="F3331" s="629"/>
    </row>
    <row r="3332" spans="2:6" s="64" customFormat="1">
      <c r="B3332" s="629"/>
      <c r="C3332" s="629"/>
      <c r="D3332" s="629"/>
      <c r="E3332" s="629"/>
      <c r="F3332" s="629"/>
    </row>
    <row r="3333" spans="2:6" s="64" customFormat="1">
      <c r="B3333" s="629"/>
      <c r="C3333" s="629"/>
      <c r="D3333" s="629"/>
      <c r="E3333" s="629"/>
      <c r="F3333" s="629"/>
    </row>
    <row r="3334" spans="2:6" s="64" customFormat="1">
      <c r="B3334" s="629"/>
      <c r="C3334" s="629"/>
      <c r="D3334" s="629"/>
      <c r="E3334" s="629"/>
      <c r="F3334" s="629"/>
    </row>
    <row r="3335" spans="2:6" s="64" customFormat="1">
      <c r="B3335" s="629"/>
      <c r="C3335" s="629"/>
      <c r="D3335" s="629"/>
      <c r="E3335" s="629"/>
      <c r="F3335" s="629"/>
    </row>
    <row r="3336" spans="2:6" s="64" customFormat="1">
      <c r="B3336" s="629"/>
      <c r="C3336" s="629"/>
      <c r="D3336" s="629"/>
      <c r="E3336" s="629"/>
      <c r="F3336" s="629"/>
    </row>
    <row r="3337" spans="2:6" s="64" customFormat="1">
      <c r="B3337" s="629"/>
      <c r="C3337" s="629"/>
      <c r="D3337" s="629"/>
      <c r="E3337" s="629"/>
      <c r="F3337" s="629"/>
    </row>
    <row r="3338" spans="2:6" s="64" customFormat="1">
      <c r="B3338" s="629"/>
      <c r="C3338" s="629"/>
      <c r="D3338" s="629"/>
      <c r="E3338" s="629"/>
      <c r="F3338" s="629"/>
    </row>
    <row r="3339" spans="2:6" s="64" customFormat="1">
      <c r="B3339" s="629"/>
      <c r="C3339" s="629"/>
      <c r="D3339" s="629"/>
      <c r="E3339" s="629"/>
      <c r="F3339" s="629"/>
    </row>
    <row r="3340" spans="2:6" s="64" customFormat="1">
      <c r="B3340" s="629"/>
      <c r="C3340" s="629"/>
      <c r="D3340" s="629"/>
      <c r="E3340" s="629"/>
      <c r="F3340" s="629"/>
    </row>
    <row r="3341" spans="2:6" s="64" customFormat="1">
      <c r="B3341" s="629"/>
      <c r="C3341" s="629"/>
      <c r="D3341" s="629"/>
      <c r="E3341" s="629"/>
      <c r="F3341" s="629"/>
    </row>
    <row r="3342" spans="2:6" s="64" customFormat="1">
      <c r="B3342" s="629"/>
      <c r="C3342" s="629"/>
      <c r="D3342" s="629"/>
      <c r="E3342" s="629"/>
      <c r="F3342" s="629"/>
    </row>
    <row r="3343" spans="2:6" s="64" customFormat="1">
      <c r="B3343" s="629"/>
      <c r="C3343" s="629"/>
      <c r="D3343" s="629"/>
      <c r="E3343" s="629"/>
      <c r="F3343" s="629"/>
    </row>
    <row r="3344" spans="2:6" s="64" customFormat="1">
      <c r="B3344" s="629"/>
      <c r="C3344" s="629"/>
      <c r="D3344" s="629"/>
      <c r="E3344" s="629"/>
      <c r="F3344" s="629"/>
    </row>
    <row r="3345" spans="2:6" s="64" customFormat="1">
      <c r="B3345" s="629"/>
      <c r="C3345" s="629"/>
      <c r="D3345" s="629"/>
      <c r="E3345" s="629"/>
      <c r="F3345" s="629"/>
    </row>
    <row r="3346" spans="2:6" s="64" customFormat="1">
      <c r="B3346" s="629"/>
      <c r="C3346" s="629"/>
      <c r="D3346" s="629"/>
      <c r="E3346" s="629"/>
      <c r="F3346" s="629"/>
    </row>
    <row r="3347" spans="2:6" s="64" customFormat="1">
      <c r="B3347" s="629"/>
      <c r="C3347" s="629"/>
      <c r="D3347" s="629"/>
      <c r="E3347" s="629"/>
      <c r="F3347" s="629"/>
    </row>
    <row r="3348" spans="2:6" s="64" customFormat="1">
      <c r="B3348" s="629"/>
      <c r="C3348" s="629"/>
      <c r="D3348" s="629"/>
      <c r="E3348" s="629"/>
      <c r="F3348" s="629"/>
    </row>
    <row r="3349" spans="2:6" s="64" customFormat="1">
      <c r="B3349" s="629"/>
      <c r="C3349" s="629"/>
      <c r="D3349" s="629"/>
      <c r="E3349" s="629"/>
      <c r="F3349" s="629"/>
    </row>
    <row r="3350" spans="2:6" s="64" customFormat="1">
      <c r="B3350" s="629"/>
      <c r="C3350" s="629"/>
      <c r="D3350" s="629"/>
      <c r="E3350" s="629"/>
      <c r="F3350" s="629"/>
    </row>
    <row r="3351" spans="2:6" s="64" customFormat="1">
      <c r="B3351" s="629"/>
      <c r="C3351" s="629"/>
      <c r="D3351" s="629"/>
      <c r="E3351" s="629"/>
      <c r="F3351" s="629"/>
    </row>
    <row r="3352" spans="2:6" s="64" customFormat="1">
      <c r="B3352" s="629"/>
      <c r="C3352" s="629"/>
      <c r="D3352" s="629"/>
      <c r="E3352" s="629"/>
      <c r="F3352" s="629"/>
    </row>
    <row r="3353" spans="2:6" s="64" customFormat="1">
      <c r="B3353" s="629"/>
      <c r="C3353" s="629"/>
      <c r="D3353" s="629"/>
      <c r="E3353" s="629"/>
      <c r="F3353" s="629"/>
    </row>
    <row r="3354" spans="2:6" s="64" customFormat="1">
      <c r="B3354" s="629"/>
      <c r="C3354" s="629"/>
      <c r="D3354" s="629"/>
      <c r="E3354" s="629"/>
      <c r="F3354" s="629"/>
    </row>
    <row r="3355" spans="2:6" s="64" customFormat="1">
      <c r="B3355" s="629"/>
      <c r="C3355" s="629"/>
      <c r="D3355" s="629"/>
      <c r="E3355" s="629"/>
      <c r="F3355" s="629"/>
    </row>
    <row r="3356" spans="2:6" s="64" customFormat="1">
      <c r="B3356" s="629"/>
      <c r="C3356" s="629"/>
      <c r="D3356" s="629"/>
      <c r="E3356" s="629"/>
      <c r="F3356" s="629"/>
    </row>
    <row r="3357" spans="2:6" s="64" customFormat="1">
      <c r="B3357" s="629"/>
      <c r="C3357" s="629"/>
      <c r="D3357" s="629"/>
      <c r="E3357" s="629"/>
      <c r="F3357" s="629"/>
    </row>
    <row r="3358" spans="2:6" s="64" customFormat="1">
      <c r="B3358" s="629"/>
      <c r="C3358" s="629"/>
      <c r="D3358" s="629"/>
      <c r="E3358" s="629"/>
      <c r="F3358" s="629"/>
    </row>
    <row r="3359" spans="2:6" s="64" customFormat="1">
      <c r="B3359" s="629"/>
      <c r="C3359" s="629"/>
      <c r="D3359" s="629"/>
      <c r="E3359" s="629"/>
      <c r="F3359" s="629"/>
    </row>
    <row r="3360" spans="2:6" s="64" customFormat="1">
      <c r="B3360" s="629"/>
      <c r="C3360" s="629"/>
      <c r="D3360" s="629"/>
      <c r="E3360" s="629"/>
      <c r="F3360" s="629"/>
    </row>
    <row r="3361" spans="2:6" s="64" customFormat="1">
      <c r="B3361" s="629"/>
      <c r="C3361" s="629"/>
      <c r="D3361" s="629"/>
      <c r="E3361" s="629"/>
      <c r="F3361" s="629"/>
    </row>
    <row r="3362" spans="2:6" s="64" customFormat="1">
      <c r="B3362" s="629"/>
      <c r="C3362" s="629"/>
      <c r="D3362" s="629"/>
      <c r="E3362" s="629"/>
      <c r="F3362" s="629"/>
    </row>
    <row r="3363" spans="2:6" s="64" customFormat="1">
      <c r="B3363" s="629"/>
      <c r="C3363" s="629"/>
      <c r="D3363" s="629"/>
      <c r="E3363" s="629"/>
      <c r="F3363" s="629"/>
    </row>
    <row r="3364" spans="2:6" s="64" customFormat="1">
      <c r="B3364" s="629"/>
      <c r="C3364" s="629"/>
      <c r="D3364" s="629"/>
      <c r="E3364" s="629"/>
      <c r="F3364" s="629"/>
    </row>
    <row r="3365" spans="2:6" s="64" customFormat="1">
      <c r="B3365" s="629"/>
      <c r="C3365" s="629"/>
      <c r="D3365" s="629"/>
      <c r="E3365" s="629"/>
      <c r="F3365" s="629"/>
    </row>
    <row r="3366" spans="2:6" s="64" customFormat="1">
      <c r="B3366" s="629"/>
      <c r="C3366" s="629"/>
      <c r="D3366" s="629"/>
      <c r="E3366" s="629"/>
      <c r="F3366" s="629"/>
    </row>
    <row r="3367" spans="2:6" s="64" customFormat="1">
      <c r="B3367" s="629"/>
      <c r="C3367" s="629"/>
      <c r="D3367" s="629"/>
      <c r="E3367" s="629"/>
      <c r="F3367" s="629"/>
    </row>
    <row r="3368" spans="2:6" s="64" customFormat="1">
      <c r="B3368" s="629"/>
      <c r="C3368" s="629"/>
      <c r="D3368" s="629"/>
      <c r="E3368" s="629"/>
      <c r="F3368" s="629"/>
    </row>
    <row r="3369" spans="2:6" s="64" customFormat="1">
      <c r="B3369" s="629"/>
      <c r="C3369" s="629"/>
      <c r="D3369" s="629"/>
      <c r="E3369" s="629"/>
      <c r="F3369" s="629"/>
    </row>
    <row r="3370" spans="2:6" s="64" customFormat="1">
      <c r="B3370" s="629"/>
      <c r="C3370" s="629"/>
      <c r="D3370" s="629"/>
      <c r="E3370" s="629"/>
      <c r="F3370" s="629"/>
    </row>
    <row r="3371" spans="2:6" s="64" customFormat="1">
      <c r="B3371" s="629"/>
      <c r="C3371" s="629"/>
      <c r="D3371" s="629"/>
      <c r="E3371" s="629"/>
      <c r="F3371" s="629"/>
    </row>
    <row r="3372" spans="2:6" s="64" customFormat="1">
      <c r="B3372" s="629"/>
      <c r="C3372" s="629"/>
      <c r="D3372" s="629"/>
      <c r="E3372" s="629"/>
      <c r="F3372" s="629"/>
    </row>
    <row r="3373" spans="2:6" s="64" customFormat="1">
      <c r="B3373" s="629"/>
      <c r="C3373" s="629"/>
      <c r="D3373" s="629"/>
      <c r="E3373" s="629"/>
      <c r="F3373" s="629"/>
    </row>
    <row r="3374" spans="2:6" s="64" customFormat="1">
      <c r="B3374" s="629"/>
      <c r="C3374" s="629"/>
      <c r="D3374" s="629"/>
      <c r="E3374" s="629"/>
      <c r="F3374" s="629"/>
    </row>
    <row r="3375" spans="2:6" s="64" customFormat="1">
      <c r="B3375" s="629"/>
      <c r="C3375" s="629"/>
      <c r="D3375" s="629"/>
      <c r="E3375" s="629"/>
      <c r="F3375" s="629"/>
    </row>
    <row r="3376" spans="2:6" s="64" customFormat="1">
      <c r="B3376" s="629"/>
      <c r="C3376" s="629"/>
      <c r="D3376" s="629"/>
      <c r="E3376" s="629"/>
      <c r="F3376" s="629"/>
    </row>
    <row r="3377" spans="2:6" s="64" customFormat="1">
      <c r="B3377" s="629"/>
      <c r="C3377" s="629"/>
      <c r="D3377" s="629"/>
      <c r="E3377" s="629"/>
      <c r="F3377" s="629"/>
    </row>
    <row r="3378" spans="2:6" s="64" customFormat="1">
      <c r="B3378" s="629"/>
      <c r="C3378" s="629"/>
      <c r="D3378" s="629"/>
      <c r="E3378" s="629"/>
      <c r="F3378" s="629"/>
    </row>
    <row r="3379" spans="2:6" s="64" customFormat="1">
      <c r="B3379" s="629"/>
      <c r="C3379" s="629"/>
      <c r="D3379" s="629"/>
      <c r="E3379" s="629"/>
      <c r="F3379" s="629"/>
    </row>
    <row r="3380" spans="2:6" s="64" customFormat="1">
      <c r="B3380" s="629"/>
      <c r="C3380" s="629"/>
      <c r="D3380" s="629"/>
      <c r="E3380" s="629"/>
      <c r="F3380" s="629"/>
    </row>
    <row r="3381" spans="2:6" s="64" customFormat="1">
      <c r="B3381" s="629"/>
      <c r="C3381" s="629"/>
      <c r="D3381" s="629"/>
      <c r="E3381" s="629"/>
      <c r="F3381" s="629"/>
    </row>
    <row r="3382" spans="2:6" s="64" customFormat="1">
      <c r="B3382" s="629"/>
      <c r="C3382" s="629"/>
      <c r="D3382" s="629"/>
      <c r="E3382" s="629"/>
      <c r="F3382" s="629"/>
    </row>
    <row r="3383" spans="2:6" s="64" customFormat="1">
      <c r="B3383" s="629"/>
      <c r="C3383" s="629"/>
      <c r="D3383" s="629"/>
      <c r="E3383" s="629"/>
      <c r="F3383" s="629"/>
    </row>
    <row r="3384" spans="2:6" s="64" customFormat="1">
      <c r="B3384" s="629"/>
      <c r="C3384" s="629"/>
      <c r="D3384" s="629"/>
      <c r="E3384" s="629"/>
      <c r="F3384" s="629"/>
    </row>
    <row r="3385" spans="2:6" s="64" customFormat="1">
      <c r="B3385" s="629"/>
      <c r="C3385" s="629"/>
      <c r="D3385" s="629"/>
      <c r="E3385" s="629"/>
      <c r="F3385" s="629"/>
    </row>
    <row r="3386" spans="2:6" s="64" customFormat="1">
      <c r="B3386" s="629"/>
      <c r="C3386" s="629"/>
      <c r="D3386" s="629"/>
      <c r="E3386" s="629"/>
      <c r="F3386" s="629"/>
    </row>
    <row r="3387" spans="2:6" s="64" customFormat="1">
      <c r="B3387" s="629"/>
      <c r="C3387" s="629"/>
      <c r="D3387" s="629"/>
      <c r="E3387" s="629"/>
      <c r="F3387" s="629"/>
    </row>
    <row r="3388" spans="2:6" s="64" customFormat="1">
      <c r="B3388" s="629"/>
      <c r="C3388" s="629"/>
      <c r="D3388" s="629"/>
      <c r="E3388" s="629"/>
      <c r="F3388" s="629"/>
    </row>
    <row r="3389" spans="2:6" s="64" customFormat="1">
      <c r="B3389" s="629"/>
      <c r="C3389" s="629"/>
      <c r="D3389" s="629"/>
      <c r="E3389" s="629"/>
      <c r="F3389" s="629"/>
    </row>
    <row r="3390" spans="2:6" s="64" customFormat="1">
      <c r="B3390" s="629"/>
      <c r="C3390" s="629"/>
      <c r="D3390" s="629"/>
      <c r="E3390" s="629"/>
      <c r="F3390" s="629"/>
    </row>
    <row r="3391" spans="2:6" s="64" customFormat="1">
      <c r="B3391" s="629"/>
      <c r="C3391" s="629"/>
      <c r="D3391" s="629"/>
      <c r="E3391" s="629"/>
      <c r="F3391" s="629"/>
    </row>
    <row r="3392" spans="2:6" s="64" customFormat="1">
      <c r="B3392" s="629"/>
      <c r="C3392" s="629"/>
      <c r="D3392" s="629"/>
      <c r="E3392" s="629"/>
      <c r="F3392" s="629"/>
    </row>
    <row r="3393" spans="2:6" s="64" customFormat="1">
      <c r="B3393" s="629"/>
      <c r="C3393" s="629"/>
      <c r="D3393" s="629"/>
      <c r="E3393" s="629"/>
      <c r="F3393" s="629"/>
    </row>
    <row r="3394" spans="2:6" s="64" customFormat="1">
      <c r="B3394" s="629"/>
      <c r="C3394" s="629"/>
      <c r="D3394" s="629"/>
      <c r="E3394" s="629"/>
      <c r="F3394" s="629"/>
    </row>
    <row r="3395" spans="2:6" s="64" customFormat="1">
      <c r="B3395" s="629"/>
      <c r="C3395" s="629"/>
      <c r="D3395" s="629"/>
      <c r="E3395" s="629"/>
      <c r="F3395" s="629"/>
    </row>
    <row r="3396" spans="2:6" s="64" customFormat="1">
      <c r="B3396" s="629"/>
      <c r="C3396" s="629"/>
      <c r="D3396" s="629"/>
      <c r="E3396" s="629"/>
      <c r="F3396" s="629"/>
    </row>
    <row r="3397" spans="2:6" s="64" customFormat="1">
      <c r="B3397" s="629"/>
      <c r="C3397" s="629"/>
      <c r="D3397" s="629"/>
      <c r="E3397" s="629"/>
      <c r="F3397" s="629"/>
    </row>
    <row r="3398" spans="2:6" s="64" customFormat="1">
      <c r="B3398" s="629"/>
      <c r="C3398" s="629"/>
      <c r="D3398" s="629"/>
      <c r="E3398" s="629"/>
      <c r="F3398" s="629"/>
    </row>
    <row r="3399" spans="2:6" s="64" customFormat="1">
      <c r="B3399" s="629"/>
      <c r="C3399" s="629"/>
      <c r="D3399" s="629"/>
      <c r="E3399" s="629"/>
      <c r="F3399" s="629"/>
    </row>
    <row r="3400" spans="2:6" s="64" customFormat="1">
      <c r="B3400" s="629"/>
      <c r="C3400" s="629"/>
      <c r="D3400" s="629"/>
      <c r="E3400" s="629"/>
      <c r="F3400" s="629"/>
    </row>
    <row r="3401" spans="2:6" s="64" customFormat="1">
      <c r="B3401" s="629"/>
      <c r="C3401" s="629"/>
      <c r="D3401" s="629"/>
      <c r="E3401" s="629"/>
      <c r="F3401" s="629"/>
    </row>
    <row r="3402" spans="2:6" s="64" customFormat="1">
      <c r="B3402" s="629"/>
      <c r="C3402" s="629"/>
      <c r="D3402" s="629"/>
      <c r="E3402" s="629"/>
      <c r="F3402" s="629"/>
    </row>
    <row r="3403" spans="2:6" s="64" customFormat="1">
      <c r="B3403" s="629"/>
      <c r="C3403" s="629"/>
      <c r="D3403" s="629"/>
      <c r="E3403" s="629"/>
      <c r="F3403" s="629"/>
    </row>
    <row r="3404" spans="2:6" s="64" customFormat="1">
      <c r="B3404" s="629"/>
      <c r="C3404" s="629"/>
      <c r="D3404" s="629"/>
      <c r="E3404" s="629"/>
      <c r="F3404" s="629"/>
    </row>
    <row r="3405" spans="2:6" s="64" customFormat="1">
      <c r="B3405" s="629"/>
      <c r="C3405" s="629"/>
      <c r="D3405" s="629"/>
      <c r="E3405" s="629"/>
      <c r="F3405" s="629"/>
    </row>
    <row r="3406" spans="2:6" s="64" customFormat="1">
      <c r="B3406" s="629"/>
      <c r="C3406" s="629"/>
      <c r="D3406" s="629"/>
      <c r="E3406" s="629"/>
      <c r="F3406" s="629"/>
    </row>
    <row r="3407" spans="2:6" s="64" customFormat="1">
      <c r="B3407" s="629"/>
      <c r="C3407" s="629"/>
      <c r="D3407" s="629"/>
      <c r="E3407" s="629"/>
      <c r="F3407" s="629"/>
    </row>
    <row r="3408" spans="2:6" s="64" customFormat="1">
      <c r="B3408" s="629"/>
      <c r="C3408" s="629"/>
      <c r="D3408" s="629"/>
      <c r="E3408" s="629"/>
      <c r="F3408" s="629"/>
    </row>
    <row r="3409" spans="2:6" s="64" customFormat="1">
      <c r="B3409" s="629"/>
      <c r="C3409" s="629"/>
      <c r="D3409" s="629"/>
      <c r="E3409" s="629"/>
      <c r="F3409" s="629"/>
    </row>
    <row r="3410" spans="2:6" s="64" customFormat="1">
      <c r="B3410" s="629"/>
      <c r="C3410" s="629"/>
      <c r="D3410" s="629"/>
      <c r="E3410" s="629"/>
      <c r="F3410" s="629"/>
    </row>
    <row r="3411" spans="2:6" s="64" customFormat="1">
      <c r="B3411" s="629"/>
      <c r="C3411" s="629"/>
      <c r="D3411" s="629"/>
      <c r="E3411" s="629"/>
      <c r="F3411" s="629"/>
    </row>
    <row r="3412" spans="2:6" s="64" customFormat="1">
      <c r="B3412" s="629"/>
      <c r="C3412" s="629"/>
      <c r="D3412" s="629"/>
      <c r="E3412" s="629"/>
      <c r="F3412" s="629"/>
    </row>
    <row r="3413" spans="2:6" s="64" customFormat="1">
      <c r="B3413" s="629"/>
      <c r="C3413" s="629"/>
      <c r="D3413" s="629"/>
      <c r="E3413" s="629"/>
      <c r="F3413" s="629"/>
    </row>
    <row r="3414" spans="2:6" s="64" customFormat="1">
      <c r="B3414" s="629"/>
      <c r="C3414" s="629"/>
      <c r="D3414" s="629"/>
      <c r="E3414" s="629"/>
      <c r="F3414" s="629"/>
    </row>
    <row r="3415" spans="2:6" s="64" customFormat="1">
      <c r="B3415" s="629"/>
      <c r="C3415" s="629"/>
      <c r="D3415" s="629"/>
      <c r="E3415" s="629"/>
      <c r="F3415" s="629"/>
    </row>
    <row r="3416" spans="2:6" s="64" customFormat="1">
      <c r="B3416" s="629"/>
      <c r="C3416" s="629"/>
      <c r="D3416" s="629"/>
      <c r="E3416" s="629"/>
      <c r="F3416" s="629"/>
    </row>
    <row r="3417" spans="2:6" s="64" customFormat="1">
      <c r="B3417" s="629"/>
      <c r="C3417" s="629"/>
      <c r="D3417" s="629"/>
      <c r="E3417" s="629"/>
      <c r="F3417" s="629"/>
    </row>
    <row r="3418" spans="2:6" s="64" customFormat="1">
      <c r="B3418" s="629"/>
      <c r="C3418" s="629"/>
      <c r="D3418" s="629"/>
      <c r="E3418" s="629"/>
      <c r="F3418" s="629"/>
    </row>
    <row r="3419" spans="2:6" s="64" customFormat="1">
      <c r="B3419" s="629"/>
      <c r="C3419" s="629"/>
      <c r="D3419" s="629"/>
      <c r="E3419" s="629"/>
      <c r="F3419" s="629"/>
    </row>
    <row r="3420" spans="2:6" s="64" customFormat="1">
      <c r="B3420" s="629"/>
      <c r="C3420" s="629"/>
      <c r="D3420" s="629"/>
      <c r="E3420" s="629"/>
      <c r="F3420" s="629"/>
    </row>
    <row r="3421" spans="2:6" s="64" customFormat="1">
      <c r="B3421" s="629"/>
      <c r="C3421" s="629"/>
      <c r="D3421" s="629"/>
      <c r="E3421" s="629"/>
      <c r="F3421" s="629"/>
    </row>
    <row r="3422" spans="2:6" s="64" customFormat="1">
      <c r="B3422" s="629"/>
      <c r="C3422" s="629"/>
      <c r="D3422" s="629"/>
      <c r="E3422" s="629"/>
      <c r="F3422" s="629"/>
    </row>
    <row r="3423" spans="2:6" s="64" customFormat="1">
      <c r="B3423" s="629"/>
      <c r="C3423" s="629"/>
      <c r="D3423" s="629"/>
      <c r="E3423" s="629"/>
      <c r="F3423" s="629"/>
    </row>
    <row r="3424" spans="2:6" s="64" customFormat="1">
      <c r="B3424" s="629"/>
      <c r="C3424" s="629"/>
      <c r="D3424" s="629"/>
      <c r="E3424" s="629"/>
      <c r="F3424" s="629"/>
    </row>
    <row r="3425" spans="2:6" s="64" customFormat="1">
      <c r="B3425" s="629"/>
      <c r="C3425" s="629"/>
      <c r="D3425" s="629"/>
      <c r="E3425" s="629"/>
      <c r="F3425" s="629"/>
    </row>
    <row r="3426" spans="2:6" s="64" customFormat="1">
      <c r="B3426" s="629"/>
      <c r="C3426" s="629"/>
      <c r="D3426" s="629"/>
      <c r="E3426" s="629"/>
      <c r="F3426" s="629"/>
    </row>
    <row r="3427" spans="2:6" s="64" customFormat="1">
      <c r="B3427" s="629"/>
      <c r="C3427" s="629"/>
      <c r="D3427" s="629"/>
      <c r="E3427" s="629"/>
      <c r="F3427" s="629"/>
    </row>
    <row r="3428" spans="2:6" s="64" customFormat="1">
      <c r="B3428" s="629"/>
      <c r="C3428" s="629"/>
      <c r="D3428" s="629"/>
      <c r="E3428" s="629"/>
      <c r="F3428" s="629"/>
    </row>
    <row r="3429" spans="2:6" s="64" customFormat="1">
      <c r="B3429" s="629"/>
      <c r="C3429" s="629"/>
      <c r="D3429" s="629"/>
      <c r="E3429" s="629"/>
      <c r="F3429" s="629"/>
    </row>
    <row r="3430" spans="2:6" s="64" customFormat="1">
      <c r="B3430" s="629"/>
      <c r="C3430" s="629"/>
      <c r="D3430" s="629"/>
      <c r="E3430" s="629"/>
      <c r="F3430" s="629"/>
    </row>
    <row r="3431" spans="2:6" s="64" customFormat="1">
      <c r="B3431" s="629"/>
      <c r="C3431" s="629"/>
      <c r="D3431" s="629"/>
      <c r="E3431" s="629"/>
      <c r="F3431" s="629"/>
    </row>
    <row r="3432" spans="2:6" s="64" customFormat="1">
      <c r="B3432" s="629"/>
      <c r="C3432" s="629"/>
      <c r="D3432" s="629"/>
      <c r="E3432" s="629"/>
      <c r="F3432" s="629"/>
    </row>
    <row r="3433" spans="2:6" s="64" customFormat="1">
      <c r="B3433" s="629"/>
      <c r="C3433" s="629"/>
      <c r="D3433" s="629"/>
      <c r="E3433" s="629"/>
      <c r="F3433" s="629"/>
    </row>
    <row r="3434" spans="2:6" s="64" customFormat="1">
      <c r="B3434" s="629"/>
      <c r="C3434" s="629"/>
      <c r="D3434" s="629"/>
      <c r="E3434" s="629"/>
      <c r="F3434" s="629"/>
    </row>
    <row r="3435" spans="2:6" s="64" customFormat="1">
      <c r="B3435" s="629"/>
      <c r="C3435" s="629"/>
      <c r="D3435" s="629"/>
      <c r="E3435" s="629"/>
      <c r="F3435" s="629"/>
    </row>
    <row r="3436" spans="2:6" s="64" customFormat="1">
      <c r="B3436" s="629"/>
      <c r="C3436" s="629"/>
      <c r="D3436" s="629"/>
      <c r="E3436" s="629"/>
      <c r="F3436" s="629"/>
    </row>
    <row r="3437" spans="2:6" s="64" customFormat="1">
      <c r="B3437" s="629"/>
      <c r="C3437" s="629"/>
      <c r="D3437" s="629"/>
      <c r="E3437" s="629"/>
      <c r="F3437" s="629"/>
    </row>
    <row r="3438" spans="2:6" s="64" customFormat="1">
      <c r="B3438" s="629"/>
      <c r="C3438" s="629"/>
      <c r="D3438" s="629"/>
      <c r="E3438" s="629"/>
      <c r="F3438" s="629"/>
    </row>
    <row r="3439" spans="2:6" s="64" customFormat="1">
      <c r="B3439" s="629"/>
      <c r="C3439" s="629"/>
      <c r="D3439" s="629"/>
      <c r="E3439" s="629"/>
      <c r="F3439" s="629"/>
    </row>
    <row r="3440" spans="2:6" s="64" customFormat="1">
      <c r="B3440" s="629"/>
      <c r="C3440" s="629"/>
      <c r="D3440" s="629"/>
      <c r="E3440" s="629"/>
      <c r="F3440" s="629"/>
    </row>
    <row r="3441" spans="2:6" s="64" customFormat="1">
      <c r="B3441" s="629"/>
      <c r="C3441" s="629"/>
      <c r="D3441" s="629"/>
      <c r="E3441" s="629"/>
      <c r="F3441" s="629"/>
    </row>
    <row r="3442" spans="2:6" s="64" customFormat="1">
      <c r="B3442" s="629"/>
      <c r="C3442" s="629"/>
      <c r="D3442" s="629"/>
      <c r="E3442" s="629"/>
      <c r="F3442" s="629"/>
    </row>
    <row r="3443" spans="2:6" s="64" customFormat="1">
      <c r="B3443" s="629"/>
      <c r="C3443" s="629"/>
      <c r="D3443" s="629"/>
      <c r="E3443" s="629"/>
      <c r="F3443" s="629"/>
    </row>
    <row r="3444" spans="2:6" s="64" customFormat="1">
      <c r="B3444" s="629"/>
      <c r="C3444" s="629"/>
      <c r="D3444" s="629"/>
      <c r="E3444" s="629"/>
      <c r="F3444" s="629"/>
    </row>
    <row r="3445" spans="2:6" s="64" customFormat="1">
      <c r="B3445" s="629"/>
      <c r="C3445" s="629"/>
      <c r="D3445" s="629"/>
      <c r="E3445" s="629"/>
      <c r="F3445" s="629"/>
    </row>
    <row r="3446" spans="2:6" s="64" customFormat="1">
      <c r="B3446" s="629"/>
      <c r="C3446" s="629"/>
      <c r="D3446" s="629"/>
      <c r="E3446" s="629"/>
      <c r="F3446" s="629"/>
    </row>
    <row r="3447" spans="2:6" s="64" customFormat="1">
      <c r="B3447" s="629"/>
      <c r="C3447" s="629"/>
      <c r="D3447" s="629"/>
      <c r="E3447" s="629"/>
      <c r="F3447" s="629"/>
    </row>
    <row r="3448" spans="2:6" s="64" customFormat="1">
      <c r="B3448" s="629"/>
      <c r="C3448" s="629"/>
      <c r="D3448" s="629"/>
      <c r="E3448" s="629"/>
      <c r="F3448" s="629"/>
    </row>
    <row r="3449" spans="2:6" s="64" customFormat="1">
      <c r="B3449" s="629"/>
      <c r="C3449" s="629"/>
      <c r="D3449" s="629"/>
      <c r="E3449" s="629"/>
      <c r="F3449" s="629"/>
    </row>
    <row r="3450" spans="2:6" s="64" customFormat="1">
      <c r="B3450" s="629"/>
      <c r="C3450" s="629"/>
      <c r="D3450" s="629"/>
      <c r="E3450" s="629"/>
      <c r="F3450" s="629"/>
    </row>
    <row r="3451" spans="2:6" s="64" customFormat="1">
      <c r="B3451" s="629"/>
      <c r="C3451" s="629"/>
      <c r="D3451" s="629"/>
      <c r="E3451" s="629"/>
      <c r="F3451" s="629"/>
    </row>
    <row r="3452" spans="2:6" s="64" customFormat="1">
      <c r="B3452" s="629"/>
      <c r="C3452" s="629"/>
      <c r="D3452" s="629"/>
      <c r="E3452" s="629"/>
      <c r="F3452" s="629"/>
    </row>
    <row r="3453" spans="2:6" s="64" customFormat="1">
      <c r="B3453" s="629"/>
      <c r="C3453" s="629"/>
      <c r="D3453" s="629"/>
      <c r="E3453" s="629"/>
      <c r="F3453" s="629"/>
    </row>
    <row r="3454" spans="2:6" s="64" customFormat="1">
      <c r="B3454" s="629"/>
      <c r="C3454" s="629"/>
      <c r="D3454" s="629"/>
      <c r="E3454" s="629"/>
      <c r="F3454" s="629"/>
    </row>
    <row r="3455" spans="2:6" s="64" customFormat="1">
      <c r="B3455" s="629"/>
      <c r="C3455" s="629"/>
      <c r="D3455" s="629"/>
      <c r="E3455" s="629"/>
      <c r="F3455" s="629"/>
    </row>
    <row r="3456" spans="2:6" s="64" customFormat="1">
      <c r="B3456" s="629"/>
      <c r="C3456" s="629"/>
      <c r="D3456" s="629"/>
      <c r="E3456" s="629"/>
      <c r="F3456" s="629"/>
    </row>
    <row r="3457" spans="2:6" s="64" customFormat="1">
      <c r="B3457" s="629"/>
      <c r="C3457" s="629"/>
      <c r="D3457" s="629"/>
      <c r="E3457" s="629"/>
      <c r="F3457" s="629"/>
    </row>
    <row r="3458" spans="2:6" s="64" customFormat="1">
      <c r="B3458" s="629"/>
      <c r="C3458" s="629"/>
      <c r="D3458" s="629"/>
      <c r="E3458" s="629"/>
      <c r="F3458" s="629"/>
    </row>
    <row r="3459" spans="2:6" s="64" customFormat="1">
      <c r="B3459" s="629"/>
      <c r="C3459" s="629"/>
      <c r="D3459" s="629"/>
      <c r="E3459" s="629"/>
      <c r="F3459" s="629"/>
    </row>
    <row r="3460" spans="2:6" s="64" customFormat="1">
      <c r="B3460" s="629"/>
      <c r="C3460" s="629"/>
      <c r="D3460" s="629"/>
      <c r="E3460" s="629"/>
      <c r="F3460" s="629"/>
    </row>
    <row r="3461" spans="2:6" s="64" customFormat="1">
      <c r="B3461" s="629"/>
      <c r="C3461" s="629"/>
      <c r="D3461" s="629"/>
      <c r="E3461" s="629"/>
      <c r="F3461" s="629"/>
    </row>
    <row r="3462" spans="2:6" s="64" customFormat="1">
      <c r="B3462" s="629"/>
      <c r="C3462" s="629"/>
      <c r="D3462" s="629"/>
      <c r="E3462" s="629"/>
      <c r="F3462" s="629"/>
    </row>
    <row r="3463" spans="2:6" s="64" customFormat="1">
      <c r="B3463" s="629"/>
      <c r="C3463" s="629"/>
      <c r="D3463" s="629"/>
      <c r="E3463" s="629"/>
      <c r="F3463" s="629"/>
    </row>
    <row r="3464" spans="2:6" s="64" customFormat="1">
      <c r="B3464" s="629"/>
      <c r="C3464" s="629"/>
      <c r="D3464" s="629"/>
      <c r="E3464" s="629"/>
      <c r="F3464" s="629"/>
    </row>
    <row r="3465" spans="2:6" s="64" customFormat="1">
      <c r="B3465" s="629"/>
      <c r="C3465" s="629"/>
      <c r="D3465" s="629"/>
      <c r="E3465" s="629"/>
      <c r="F3465" s="629"/>
    </row>
    <row r="3466" spans="2:6" s="64" customFormat="1">
      <c r="B3466" s="629"/>
      <c r="C3466" s="629"/>
      <c r="D3466" s="629"/>
      <c r="E3466" s="629"/>
      <c r="F3466" s="629"/>
    </row>
    <row r="3467" spans="2:6" s="64" customFormat="1">
      <c r="B3467" s="629"/>
      <c r="C3467" s="629"/>
      <c r="D3467" s="629"/>
      <c r="E3467" s="629"/>
      <c r="F3467" s="629"/>
    </row>
    <row r="3468" spans="2:6" s="64" customFormat="1">
      <c r="B3468" s="629"/>
      <c r="C3468" s="629"/>
      <c r="D3468" s="629"/>
      <c r="E3468" s="629"/>
      <c r="F3468" s="629"/>
    </row>
    <row r="3469" spans="2:6" s="64" customFormat="1">
      <c r="B3469" s="629"/>
      <c r="C3469" s="629"/>
      <c r="D3469" s="629"/>
      <c r="E3469" s="629"/>
      <c r="F3469" s="629"/>
    </row>
    <row r="3470" spans="2:6" s="64" customFormat="1">
      <c r="B3470" s="629"/>
      <c r="C3470" s="629"/>
      <c r="D3470" s="629"/>
      <c r="E3470" s="629"/>
      <c r="F3470" s="629"/>
    </row>
    <row r="3471" spans="2:6" s="64" customFormat="1">
      <c r="B3471" s="629"/>
      <c r="C3471" s="629"/>
      <c r="D3471" s="629"/>
      <c r="E3471" s="629"/>
      <c r="F3471" s="629"/>
    </row>
    <row r="3472" spans="2:6" s="64" customFormat="1">
      <c r="B3472" s="629"/>
      <c r="C3472" s="629"/>
      <c r="D3472" s="629"/>
      <c r="E3472" s="629"/>
      <c r="F3472" s="629"/>
    </row>
    <row r="3473" spans="2:6" s="64" customFormat="1">
      <c r="B3473" s="629"/>
      <c r="C3473" s="629"/>
      <c r="D3473" s="629"/>
      <c r="E3473" s="629"/>
      <c r="F3473" s="629"/>
    </row>
    <row r="3474" spans="2:6" s="64" customFormat="1">
      <c r="B3474" s="629"/>
      <c r="C3474" s="629"/>
      <c r="D3474" s="629"/>
      <c r="E3474" s="629"/>
      <c r="F3474" s="629"/>
    </row>
    <row r="3475" spans="2:6" s="64" customFormat="1">
      <c r="B3475" s="629"/>
      <c r="C3475" s="629"/>
      <c r="D3475" s="629"/>
      <c r="E3475" s="629"/>
      <c r="F3475" s="629"/>
    </row>
    <row r="3476" spans="2:6" s="64" customFormat="1">
      <c r="B3476" s="629"/>
      <c r="C3476" s="629"/>
      <c r="D3476" s="629"/>
      <c r="E3476" s="629"/>
      <c r="F3476" s="629"/>
    </row>
    <row r="3477" spans="2:6" s="64" customFormat="1">
      <c r="B3477" s="629"/>
      <c r="C3477" s="629"/>
      <c r="D3477" s="629"/>
      <c r="E3477" s="629"/>
      <c r="F3477" s="629"/>
    </row>
    <row r="3478" spans="2:6" s="64" customFormat="1">
      <c r="B3478" s="629"/>
      <c r="C3478" s="629"/>
      <c r="D3478" s="629"/>
      <c r="E3478" s="629"/>
      <c r="F3478" s="629"/>
    </row>
    <row r="3479" spans="2:6" s="64" customFormat="1">
      <c r="B3479" s="629"/>
      <c r="C3479" s="629"/>
      <c r="D3479" s="629"/>
      <c r="E3479" s="629"/>
      <c r="F3479" s="629"/>
    </row>
    <row r="3480" spans="2:6" s="64" customFormat="1">
      <c r="B3480" s="629"/>
      <c r="C3480" s="629"/>
      <c r="D3480" s="629"/>
      <c r="E3480" s="629"/>
      <c r="F3480" s="629"/>
    </row>
    <row r="3481" spans="2:6" s="64" customFormat="1">
      <c r="B3481" s="629"/>
      <c r="C3481" s="629"/>
      <c r="D3481" s="629"/>
      <c r="E3481" s="629"/>
      <c r="F3481" s="629"/>
    </row>
    <row r="3482" spans="2:6" s="64" customFormat="1">
      <c r="B3482" s="629"/>
      <c r="C3482" s="629"/>
      <c r="D3482" s="629"/>
      <c r="E3482" s="629"/>
      <c r="F3482" s="629"/>
    </row>
    <row r="3483" spans="2:6" s="64" customFormat="1">
      <c r="B3483" s="629"/>
      <c r="C3483" s="629"/>
      <c r="D3483" s="629"/>
      <c r="E3483" s="629"/>
      <c r="F3483" s="629"/>
    </row>
    <row r="3484" spans="2:6" s="64" customFormat="1">
      <c r="B3484" s="629"/>
      <c r="C3484" s="629"/>
      <c r="D3484" s="629"/>
      <c r="E3484" s="629"/>
      <c r="F3484" s="629"/>
    </row>
    <row r="3485" spans="2:6" s="64" customFormat="1">
      <c r="B3485" s="629"/>
      <c r="C3485" s="629"/>
      <c r="D3485" s="629"/>
      <c r="E3485" s="629"/>
      <c r="F3485" s="629"/>
    </row>
    <row r="3486" spans="2:6" s="64" customFormat="1">
      <c r="B3486" s="629"/>
      <c r="C3486" s="629"/>
      <c r="D3486" s="629"/>
      <c r="E3486" s="629"/>
      <c r="F3486" s="629"/>
    </row>
    <row r="3487" spans="2:6" s="64" customFormat="1">
      <c r="B3487" s="629"/>
      <c r="C3487" s="629"/>
      <c r="D3487" s="629"/>
      <c r="E3487" s="629"/>
      <c r="F3487" s="629"/>
    </row>
    <row r="3488" spans="2:6" s="64" customFormat="1">
      <c r="B3488" s="629"/>
      <c r="C3488" s="629"/>
      <c r="D3488" s="629"/>
      <c r="E3488" s="629"/>
      <c r="F3488" s="629"/>
    </row>
    <row r="3489" spans="2:6" s="64" customFormat="1">
      <c r="B3489" s="629"/>
      <c r="C3489" s="629"/>
      <c r="D3489" s="629"/>
      <c r="E3489" s="629"/>
      <c r="F3489" s="629"/>
    </row>
    <row r="3490" spans="2:6" s="64" customFormat="1">
      <c r="B3490" s="629"/>
      <c r="C3490" s="629"/>
      <c r="D3490" s="629"/>
      <c r="E3490" s="629"/>
      <c r="F3490" s="629"/>
    </row>
    <row r="3491" spans="2:6" s="64" customFormat="1">
      <c r="B3491" s="629"/>
      <c r="C3491" s="629"/>
      <c r="D3491" s="629"/>
      <c r="E3491" s="629"/>
      <c r="F3491" s="629"/>
    </row>
    <row r="3492" spans="2:6" s="64" customFormat="1">
      <c r="B3492" s="629"/>
      <c r="C3492" s="629"/>
      <c r="D3492" s="629"/>
      <c r="E3492" s="629"/>
      <c r="F3492" s="629"/>
    </row>
    <row r="3493" spans="2:6" s="64" customFormat="1">
      <c r="B3493" s="629"/>
      <c r="C3493" s="629"/>
      <c r="D3493" s="629"/>
      <c r="E3493" s="629"/>
      <c r="F3493" s="629"/>
    </row>
    <row r="3494" spans="2:6" s="64" customFormat="1">
      <c r="B3494" s="629"/>
      <c r="C3494" s="629"/>
      <c r="D3494" s="629"/>
      <c r="E3494" s="629"/>
      <c r="F3494" s="629"/>
    </row>
    <row r="3495" spans="2:6" s="64" customFormat="1">
      <c r="B3495" s="629"/>
      <c r="C3495" s="629"/>
      <c r="D3495" s="629"/>
      <c r="E3495" s="629"/>
      <c r="F3495" s="629"/>
    </row>
    <row r="3496" spans="2:6" s="64" customFormat="1">
      <c r="B3496" s="629"/>
      <c r="C3496" s="629"/>
      <c r="D3496" s="629"/>
      <c r="E3496" s="629"/>
      <c r="F3496" s="629"/>
    </row>
    <row r="3497" spans="2:6" s="64" customFormat="1">
      <c r="B3497" s="629"/>
      <c r="C3497" s="629"/>
      <c r="D3497" s="629"/>
      <c r="E3497" s="629"/>
      <c r="F3497" s="629"/>
    </row>
    <row r="3498" spans="2:6" s="64" customFormat="1">
      <c r="B3498" s="629"/>
      <c r="C3498" s="629"/>
      <c r="D3498" s="629"/>
      <c r="E3498" s="629"/>
      <c r="F3498" s="629"/>
    </row>
    <row r="3499" spans="2:6" s="64" customFormat="1">
      <c r="B3499" s="629"/>
      <c r="C3499" s="629"/>
      <c r="D3499" s="629"/>
      <c r="E3499" s="629"/>
      <c r="F3499" s="629"/>
    </row>
    <row r="3500" spans="2:6" s="64" customFormat="1">
      <c r="B3500" s="629"/>
      <c r="C3500" s="629"/>
      <c r="D3500" s="629"/>
      <c r="E3500" s="629"/>
      <c r="F3500" s="629"/>
    </row>
    <row r="3501" spans="2:6" s="64" customFormat="1">
      <c r="B3501" s="629"/>
      <c r="C3501" s="629"/>
      <c r="D3501" s="629"/>
      <c r="E3501" s="629"/>
      <c r="F3501" s="629"/>
    </row>
    <row r="3502" spans="2:6" s="64" customFormat="1">
      <c r="B3502" s="629"/>
      <c r="C3502" s="629"/>
      <c r="D3502" s="629"/>
      <c r="E3502" s="629"/>
      <c r="F3502" s="629"/>
    </row>
    <row r="3503" spans="2:6" s="64" customFormat="1">
      <c r="B3503" s="629"/>
      <c r="C3503" s="629"/>
      <c r="D3503" s="629"/>
      <c r="E3503" s="629"/>
      <c r="F3503" s="629"/>
    </row>
    <row r="3504" spans="2:6" s="64" customFormat="1">
      <c r="B3504" s="629"/>
      <c r="C3504" s="629"/>
      <c r="D3504" s="629"/>
      <c r="E3504" s="629"/>
      <c r="F3504" s="629"/>
    </row>
    <row r="3505" spans="2:6" s="64" customFormat="1">
      <c r="B3505" s="629"/>
      <c r="C3505" s="629"/>
      <c r="D3505" s="629"/>
      <c r="E3505" s="629"/>
      <c r="F3505" s="629"/>
    </row>
    <row r="3506" spans="2:6" s="64" customFormat="1">
      <c r="B3506" s="629"/>
      <c r="C3506" s="629"/>
      <c r="D3506" s="629"/>
      <c r="E3506" s="629"/>
      <c r="F3506" s="629"/>
    </row>
    <row r="3507" spans="2:6" s="64" customFormat="1">
      <c r="B3507" s="629"/>
      <c r="C3507" s="629"/>
      <c r="D3507" s="629"/>
      <c r="E3507" s="629"/>
      <c r="F3507" s="629"/>
    </row>
    <row r="3508" spans="2:6" s="64" customFormat="1">
      <c r="B3508" s="629"/>
      <c r="C3508" s="629"/>
      <c r="D3508" s="629"/>
      <c r="E3508" s="629"/>
      <c r="F3508" s="629"/>
    </row>
    <row r="3509" spans="2:6" s="64" customFormat="1">
      <c r="B3509" s="629"/>
      <c r="C3509" s="629"/>
      <c r="D3509" s="629"/>
      <c r="E3509" s="629"/>
      <c r="F3509" s="629"/>
    </row>
    <row r="3510" spans="2:6" s="64" customFormat="1">
      <c r="B3510" s="629"/>
      <c r="C3510" s="629"/>
      <c r="D3510" s="629"/>
      <c r="E3510" s="629"/>
      <c r="F3510" s="629"/>
    </row>
    <row r="3511" spans="2:6" s="64" customFormat="1">
      <c r="B3511" s="629"/>
      <c r="C3511" s="629"/>
      <c r="D3511" s="629"/>
      <c r="E3511" s="629"/>
      <c r="F3511" s="629"/>
    </row>
    <row r="3512" spans="2:6" s="64" customFormat="1">
      <c r="B3512" s="629"/>
      <c r="C3512" s="629"/>
      <c r="D3512" s="629"/>
      <c r="E3512" s="629"/>
      <c r="F3512" s="629"/>
    </row>
    <row r="3513" spans="2:6" s="64" customFormat="1">
      <c r="B3513" s="629"/>
      <c r="C3513" s="629"/>
      <c r="D3513" s="629"/>
      <c r="E3513" s="629"/>
      <c r="F3513" s="629"/>
    </row>
    <row r="3514" spans="2:6" s="64" customFormat="1">
      <c r="B3514" s="629"/>
      <c r="C3514" s="629"/>
      <c r="D3514" s="629"/>
      <c r="E3514" s="629"/>
      <c r="F3514" s="629"/>
    </row>
    <row r="3515" spans="2:6" s="64" customFormat="1">
      <c r="B3515" s="629"/>
      <c r="C3515" s="629"/>
      <c r="D3515" s="629"/>
      <c r="E3515" s="629"/>
      <c r="F3515" s="629"/>
    </row>
    <row r="3516" spans="2:6" s="64" customFormat="1">
      <c r="B3516" s="629"/>
      <c r="C3516" s="629"/>
      <c r="D3516" s="629"/>
      <c r="E3516" s="629"/>
      <c r="F3516" s="629"/>
    </row>
    <row r="3517" spans="2:6" s="64" customFormat="1">
      <c r="B3517" s="629"/>
      <c r="C3517" s="629"/>
      <c r="D3517" s="629"/>
      <c r="E3517" s="629"/>
      <c r="F3517" s="629"/>
    </row>
    <row r="3518" spans="2:6" s="64" customFormat="1">
      <c r="B3518" s="629"/>
      <c r="C3518" s="629"/>
      <c r="D3518" s="629"/>
      <c r="E3518" s="629"/>
      <c r="F3518" s="629"/>
    </row>
    <row r="3519" spans="2:6" s="64" customFormat="1">
      <c r="B3519" s="629"/>
      <c r="C3519" s="629"/>
      <c r="D3519" s="629"/>
      <c r="E3519" s="629"/>
      <c r="F3519" s="629"/>
    </row>
    <row r="3520" spans="2:6" s="64" customFormat="1">
      <c r="B3520" s="629"/>
      <c r="C3520" s="629"/>
      <c r="D3520" s="629"/>
      <c r="E3520" s="629"/>
      <c r="F3520" s="629"/>
    </row>
    <row r="3521" spans="2:6" s="64" customFormat="1">
      <c r="B3521" s="629"/>
      <c r="C3521" s="629"/>
      <c r="D3521" s="629"/>
      <c r="E3521" s="629"/>
      <c r="F3521" s="629"/>
    </row>
    <row r="3522" spans="2:6" s="64" customFormat="1">
      <c r="B3522" s="629"/>
      <c r="C3522" s="629"/>
      <c r="D3522" s="629"/>
      <c r="E3522" s="629"/>
      <c r="F3522" s="629"/>
    </row>
    <row r="3523" spans="2:6" s="64" customFormat="1">
      <c r="B3523" s="629"/>
      <c r="C3523" s="629"/>
      <c r="D3523" s="629"/>
      <c r="E3523" s="629"/>
      <c r="F3523" s="629"/>
    </row>
    <row r="3524" spans="2:6" s="64" customFormat="1">
      <c r="B3524" s="629"/>
      <c r="C3524" s="629"/>
      <c r="D3524" s="629"/>
      <c r="E3524" s="629"/>
      <c r="F3524" s="629"/>
    </row>
    <row r="3525" spans="2:6" s="64" customFormat="1">
      <c r="B3525" s="629"/>
      <c r="C3525" s="629"/>
      <c r="D3525" s="629"/>
      <c r="E3525" s="629"/>
      <c r="F3525" s="629"/>
    </row>
    <row r="3526" spans="2:6" s="64" customFormat="1">
      <c r="B3526" s="629"/>
      <c r="C3526" s="629"/>
      <c r="D3526" s="629"/>
      <c r="E3526" s="629"/>
      <c r="F3526" s="629"/>
    </row>
    <row r="3527" spans="2:6" s="64" customFormat="1">
      <c r="B3527" s="629"/>
      <c r="C3527" s="629"/>
      <c r="D3527" s="629"/>
      <c r="E3527" s="629"/>
      <c r="F3527" s="629"/>
    </row>
    <row r="3528" spans="2:6" s="64" customFormat="1">
      <c r="B3528" s="629"/>
      <c r="C3528" s="629"/>
      <c r="D3528" s="629"/>
      <c r="E3528" s="629"/>
      <c r="F3528" s="629"/>
    </row>
    <row r="3529" spans="2:6" s="64" customFormat="1">
      <c r="B3529" s="629"/>
      <c r="C3529" s="629"/>
      <c r="D3529" s="629"/>
      <c r="E3529" s="629"/>
      <c r="F3529" s="629"/>
    </row>
    <row r="3530" spans="2:6" s="64" customFormat="1">
      <c r="B3530" s="629"/>
      <c r="C3530" s="629"/>
      <c r="D3530" s="629"/>
      <c r="E3530" s="629"/>
      <c r="F3530" s="629"/>
    </row>
    <row r="3531" spans="2:6" s="64" customFormat="1">
      <c r="B3531" s="629"/>
      <c r="C3531" s="629"/>
      <c r="D3531" s="629"/>
      <c r="E3531" s="629"/>
      <c r="F3531" s="629"/>
    </row>
    <row r="3532" spans="2:6" s="64" customFormat="1">
      <c r="B3532" s="629"/>
      <c r="C3532" s="629"/>
      <c r="D3532" s="629"/>
      <c r="E3532" s="629"/>
      <c r="F3532" s="629"/>
    </row>
    <row r="3533" spans="2:6" s="64" customFormat="1">
      <c r="B3533" s="629"/>
      <c r="C3533" s="629"/>
      <c r="D3533" s="629"/>
      <c r="E3533" s="629"/>
      <c r="F3533" s="629"/>
    </row>
    <row r="3534" spans="2:6" s="64" customFormat="1">
      <c r="B3534" s="629"/>
      <c r="C3534" s="629"/>
      <c r="D3534" s="629"/>
      <c r="E3534" s="629"/>
      <c r="F3534" s="629"/>
    </row>
    <row r="3535" spans="2:6" s="64" customFormat="1">
      <c r="B3535" s="629"/>
      <c r="C3535" s="629"/>
      <c r="D3535" s="629"/>
      <c r="E3535" s="629"/>
      <c r="F3535" s="629"/>
    </row>
    <row r="3536" spans="2:6" s="64" customFormat="1">
      <c r="B3536" s="629"/>
      <c r="C3536" s="629"/>
      <c r="D3536" s="629"/>
      <c r="E3536" s="629"/>
      <c r="F3536" s="629"/>
    </row>
    <row r="3537" spans="2:6" s="64" customFormat="1">
      <c r="B3537" s="629"/>
      <c r="C3537" s="629"/>
      <c r="D3537" s="629"/>
      <c r="E3537" s="629"/>
      <c r="F3537" s="629"/>
    </row>
    <row r="3538" spans="2:6" s="64" customFormat="1">
      <c r="B3538" s="629"/>
      <c r="C3538" s="629"/>
      <c r="D3538" s="629"/>
      <c r="E3538" s="629"/>
      <c r="F3538" s="629"/>
    </row>
    <row r="3539" spans="2:6" s="64" customFormat="1">
      <c r="B3539" s="629"/>
      <c r="C3539" s="629"/>
      <c r="D3539" s="629"/>
      <c r="E3539" s="629"/>
      <c r="F3539" s="629"/>
    </row>
    <row r="3540" spans="2:6" s="64" customFormat="1">
      <c r="B3540" s="629"/>
      <c r="C3540" s="629"/>
      <c r="D3540" s="629"/>
      <c r="E3540" s="629"/>
      <c r="F3540" s="629"/>
    </row>
    <row r="3541" spans="2:6" s="64" customFormat="1">
      <c r="B3541" s="629"/>
      <c r="C3541" s="629"/>
      <c r="D3541" s="629"/>
      <c r="E3541" s="629"/>
      <c r="F3541" s="629"/>
    </row>
    <row r="3542" spans="2:6" s="64" customFormat="1">
      <c r="B3542" s="629"/>
      <c r="C3542" s="629"/>
      <c r="D3542" s="629"/>
      <c r="E3542" s="629"/>
      <c r="F3542" s="629"/>
    </row>
    <row r="3543" spans="2:6" s="64" customFormat="1">
      <c r="B3543" s="629"/>
      <c r="C3543" s="629"/>
      <c r="D3543" s="629"/>
      <c r="E3543" s="629"/>
      <c r="F3543" s="629"/>
    </row>
    <row r="3544" spans="2:6" s="64" customFormat="1">
      <c r="B3544" s="629"/>
      <c r="C3544" s="629"/>
      <c r="D3544" s="629"/>
      <c r="E3544" s="629"/>
      <c r="F3544" s="629"/>
    </row>
    <row r="3545" spans="2:6" s="64" customFormat="1">
      <c r="B3545" s="629"/>
      <c r="C3545" s="629"/>
      <c r="D3545" s="629"/>
      <c r="E3545" s="629"/>
      <c r="F3545" s="629"/>
    </row>
    <row r="3546" spans="2:6" s="64" customFormat="1">
      <c r="B3546" s="629"/>
      <c r="C3546" s="629"/>
      <c r="D3546" s="629"/>
      <c r="E3546" s="629"/>
      <c r="F3546" s="629"/>
    </row>
    <row r="3547" spans="2:6" s="64" customFormat="1">
      <c r="B3547" s="629"/>
      <c r="C3547" s="629"/>
      <c r="D3547" s="629"/>
      <c r="E3547" s="629"/>
      <c r="F3547" s="629"/>
    </row>
    <row r="3548" spans="2:6" s="64" customFormat="1">
      <c r="B3548" s="629"/>
      <c r="C3548" s="629"/>
      <c r="D3548" s="629"/>
      <c r="E3548" s="629"/>
      <c r="F3548" s="629"/>
    </row>
    <row r="3549" spans="2:6" s="64" customFormat="1">
      <c r="B3549" s="629"/>
      <c r="C3549" s="629"/>
      <c r="D3549" s="629"/>
      <c r="E3549" s="629"/>
      <c r="F3549" s="629"/>
    </row>
    <row r="3550" spans="2:6" s="64" customFormat="1">
      <c r="B3550" s="629"/>
      <c r="C3550" s="629"/>
      <c r="D3550" s="629"/>
      <c r="E3550" s="629"/>
      <c r="F3550" s="629"/>
    </row>
    <row r="3551" spans="2:6" s="64" customFormat="1">
      <c r="B3551" s="629"/>
      <c r="C3551" s="629"/>
      <c r="D3551" s="629"/>
      <c r="E3551" s="629"/>
      <c r="F3551" s="629"/>
    </row>
    <row r="3552" spans="2:6" s="64" customFormat="1">
      <c r="B3552" s="629"/>
      <c r="C3552" s="629"/>
      <c r="D3552" s="629"/>
      <c r="E3552" s="629"/>
      <c r="F3552" s="629"/>
    </row>
    <row r="3553" spans="2:6" s="64" customFormat="1">
      <c r="B3553" s="629"/>
      <c r="C3553" s="629"/>
      <c r="D3553" s="629"/>
      <c r="E3553" s="629"/>
      <c r="F3553" s="629"/>
    </row>
    <row r="3554" spans="2:6" s="64" customFormat="1">
      <c r="B3554" s="629"/>
      <c r="C3554" s="629"/>
      <c r="D3554" s="629"/>
      <c r="E3554" s="629"/>
      <c r="F3554" s="629"/>
    </row>
    <row r="3555" spans="2:6" s="64" customFormat="1">
      <c r="B3555" s="629"/>
      <c r="C3555" s="629"/>
      <c r="D3555" s="629"/>
      <c r="E3555" s="629"/>
      <c r="F3555" s="629"/>
    </row>
    <row r="3556" spans="2:6" s="64" customFormat="1">
      <c r="B3556" s="629"/>
      <c r="C3556" s="629"/>
      <c r="D3556" s="629"/>
      <c r="E3556" s="629"/>
      <c r="F3556" s="629"/>
    </row>
    <row r="3557" spans="2:6" s="64" customFormat="1">
      <c r="B3557" s="629"/>
      <c r="C3557" s="629"/>
      <c r="D3557" s="629"/>
      <c r="E3557" s="629"/>
      <c r="F3557" s="629"/>
    </row>
    <row r="3558" spans="2:6" s="64" customFormat="1">
      <c r="B3558" s="629"/>
      <c r="C3558" s="629"/>
      <c r="D3558" s="629"/>
      <c r="E3558" s="629"/>
      <c r="F3558" s="629"/>
    </row>
    <row r="3559" spans="2:6" s="64" customFormat="1">
      <c r="B3559" s="629"/>
      <c r="C3559" s="629"/>
      <c r="D3559" s="629"/>
      <c r="E3559" s="629"/>
      <c r="F3559" s="629"/>
    </row>
    <row r="3560" spans="2:6" s="64" customFormat="1">
      <c r="B3560" s="629"/>
      <c r="C3560" s="629"/>
      <c r="D3560" s="629"/>
      <c r="E3560" s="629"/>
      <c r="F3560" s="629"/>
    </row>
    <row r="3561" spans="2:6" s="64" customFormat="1">
      <c r="B3561" s="629"/>
      <c r="C3561" s="629"/>
      <c r="D3561" s="629"/>
      <c r="E3561" s="629"/>
      <c r="F3561" s="629"/>
    </row>
    <row r="3562" spans="2:6" s="64" customFormat="1">
      <c r="B3562" s="629"/>
      <c r="C3562" s="629"/>
      <c r="D3562" s="629"/>
      <c r="E3562" s="629"/>
      <c r="F3562" s="629"/>
    </row>
    <row r="3563" spans="2:6" s="64" customFormat="1">
      <c r="B3563" s="629"/>
      <c r="C3563" s="629"/>
      <c r="D3563" s="629"/>
      <c r="E3563" s="629"/>
      <c r="F3563" s="629"/>
    </row>
    <row r="3564" spans="2:6" s="64" customFormat="1">
      <c r="B3564" s="629"/>
      <c r="C3564" s="629"/>
      <c r="D3564" s="629"/>
      <c r="E3564" s="629"/>
      <c r="F3564" s="629"/>
    </row>
    <row r="3565" spans="2:6" s="64" customFormat="1">
      <c r="B3565" s="629"/>
      <c r="C3565" s="629"/>
      <c r="D3565" s="629"/>
      <c r="E3565" s="629"/>
      <c r="F3565" s="629"/>
    </row>
    <row r="3566" spans="2:6" s="64" customFormat="1">
      <c r="B3566" s="629"/>
      <c r="C3566" s="629"/>
      <c r="D3566" s="629"/>
      <c r="E3566" s="629"/>
      <c r="F3566" s="629"/>
    </row>
    <row r="3567" spans="2:6" s="64" customFormat="1">
      <c r="B3567" s="629"/>
      <c r="C3567" s="629"/>
      <c r="D3567" s="629"/>
      <c r="E3567" s="629"/>
      <c r="F3567" s="629"/>
    </row>
    <row r="3568" spans="2:6" s="64" customFormat="1">
      <c r="B3568" s="629"/>
      <c r="C3568" s="629"/>
      <c r="D3568" s="629"/>
      <c r="E3568" s="629"/>
      <c r="F3568" s="629"/>
    </row>
    <row r="3569" spans="2:6" s="64" customFormat="1">
      <c r="B3569" s="629"/>
      <c r="C3569" s="629"/>
      <c r="D3569" s="629"/>
      <c r="E3569" s="629"/>
      <c r="F3569" s="629"/>
    </row>
    <row r="3570" spans="2:6" s="64" customFormat="1">
      <c r="B3570" s="629"/>
      <c r="C3570" s="629"/>
      <c r="D3570" s="629"/>
      <c r="E3570" s="629"/>
      <c r="F3570" s="629"/>
    </row>
    <row r="3571" spans="2:6" s="64" customFormat="1">
      <c r="B3571" s="629"/>
      <c r="C3571" s="629"/>
      <c r="D3571" s="629"/>
      <c r="E3571" s="629"/>
      <c r="F3571" s="629"/>
    </row>
    <row r="3572" spans="2:6" s="64" customFormat="1">
      <c r="B3572" s="629"/>
      <c r="C3572" s="629"/>
      <c r="D3572" s="629"/>
      <c r="E3572" s="629"/>
      <c r="F3572" s="629"/>
    </row>
    <row r="3573" spans="2:6" s="64" customFormat="1">
      <c r="B3573" s="629"/>
      <c r="C3573" s="629"/>
      <c r="D3573" s="629"/>
      <c r="E3573" s="629"/>
      <c r="F3573" s="629"/>
    </row>
    <row r="3574" spans="2:6" s="64" customFormat="1">
      <c r="B3574" s="629"/>
      <c r="C3574" s="629"/>
      <c r="D3574" s="629"/>
      <c r="E3574" s="629"/>
      <c r="F3574" s="629"/>
    </row>
    <row r="3575" spans="2:6" s="64" customFormat="1">
      <c r="B3575" s="629"/>
      <c r="C3575" s="629"/>
      <c r="D3575" s="629"/>
      <c r="E3575" s="629"/>
      <c r="F3575" s="629"/>
    </row>
    <row r="3576" spans="2:6" s="64" customFormat="1">
      <c r="B3576" s="629"/>
      <c r="C3576" s="629"/>
      <c r="D3576" s="629"/>
      <c r="E3576" s="629"/>
      <c r="F3576" s="629"/>
    </row>
    <row r="3577" spans="2:6" s="64" customFormat="1">
      <c r="B3577" s="629"/>
      <c r="C3577" s="629"/>
      <c r="D3577" s="629"/>
      <c r="E3577" s="629"/>
      <c r="F3577" s="629"/>
    </row>
    <row r="3578" spans="2:6" s="64" customFormat="1">
      <c r="B3578" s="629"/>
      <c r="C3578" s="629"/>
      <c r="D3578" s="629"/>
      <c r="E3578" s="629"/>
      <c r="F3578" s="629"/>
    </row>
    <row r="3579" spans="2:6" s="64" customFormat="1">
      <c r="B3579" s="629"/>
      <c r="C3579" s="629"/>
      <c r="D3579" s="629"/>
      <c r="E3579" s="629"/>
      <c r="F3579" s="629"/>
    </row>
    <row r="3580" spans="2:6" s="64" customFormat="1">
      <c r="B3580" s="629"/>
      <c r="C3580" s="629"/>
      <c r="D3580" s="629"/>
      <c r="E3580" s="629"/>
      <c r="F3580" s="629"/>
    </row>
    <row r="3581" spans="2:6" s="64" customFormat="1">
      <c r="B3581" s="629"/>
      <c r="C3581" s="629"/>
      <c r="D3581" s="629"/>
      <c r="E3581" s="629"/>
      <c r="F3581" s="629"/>
    </row>
    <row r="3582" spans="2:6" s="64" customFormat="1">
      <c r="B3582" s="629"/>
      <c r="C3582" s="629"/>
      <c r="D3582" s="629"/>
      <c r="E3582" s="629"/>
      <c r="F3582" s="629"/>
    </row>
    <row r="3583" spans="2:6" s="64" customFormat="1">
      <c r="B3583" s="629"/>
      <c r="C3583" s="629"/>
      <c r="D3583" s="629"/>
      <c r="E3583" s="629"/>
      <c r="F3583" s="629"/>
    </row>
    <row r="3584" spans="2:6" s="64" customFormat="1">
      <c r="B3584" s="629"/>
      <c r="C3584" s="629"/>
      <c r="D3584" s="629"/>
      <c r="E3584" s="629"/>
      <c r="F3584" s="629"/>
    </row>
    <row r="3585" spans="2:6" s="64" customFormat="1">
      <c r="B3585" s="629"/>
      <c r="C3585" s="629"/>
      <c r="D3585" s="629"/>
      <c r="E3585" s="629"/>
      <c r="F3585" s="629"/>
    </row>
    <row r="3586" spans="2:6" s="64" customFormat="1">
      <c r="B3586" s="629"/>
      <c r="C3586" s="629"/>
      <c r="D3586" s="629"/>
      <c r="E3586" s="629"/>
      <c r="F3586" s="629"/>
    </row>
    <row r="3587" spans="2:6" s="64" customFormat="1">
      <c r="B3587" s="629"/>
      <c r="C3587" s="629"/>
      <c r="D3587" s="629"/>
      <c r="E3587" s="629"/>
      <c r="F3587" s="629"/>
    </row>
    <row r="3588" spans="2:6" s="64" customFormat="1">
      <c r="B3588" s="629"/>
      <c r="C3588" s="629"/>
      <c r="D3588" s="629"/>
      <c r="E3588" s="629"/>
      <c r="F3588" s="629"/>
    </row>
    <row r="3589" spans="2:6" s="64" customFormat="1">
      <c r="B3589" s="629"/>
      <c r="C3589" s="629"/>
      <c r="D3589" s="629"/>
      <c r="E3589" s="629"/>
      <c r="F3589" s="629"/>
    </row>
    <row r="3590" spans="2:6" s="64" customFormat="1">
      <c r="B3590" s="629"/>
      <c r="C3590" s="629"/>
      <c r="D3590" s="629"/>
      <c r="E3590" s="629"/>
      <c r="F3590" s="629"/>
    </row>
    <row r="3591" spans="2:6" s="64" customFormat="1">
      <c r="B3591" s="629"/>
      <c r="C3591" s="629"/>
      <c r="D3591" s="629"/>
      <c r="E3591" s="629"/>
      <c r="F3591" s="629"/>
    </row>
    <row r="3592" spans="2:6" s="64" customFormat="1">
      <c r="B3592" s="629"/>
      <c r="C3592" s="629"/>
      <c r="D3592" s="629"/>
      <c r="E3592" s="629"/>
      <c r="F3592" s="629"/>
    </row>
    <row r="3593" spans="2:6" s="64" customFormat="1">
      <c r="B3593" s="629"/>
      <c r="C3593" s="629"/>
      <c r="D3593" s="629"/>
      <c r="E3593" s="629"/>
      <c r="F3593" s="629"/>
    </row>
    <row r="3594" spans="2:6" s="64" customFormat="1">
      <c r="B3594" s="629"/>
      <c r="C3594" s="629"/>
      <c r="D3594" s="629"/>
      <c r="E3594" s="629"/>
      <c r="F3594" s="629"/>
    </row>
    <row r="3595" spans="2:6" s="64" customFormat="1">
      <c r="B3595" s="629"/>
      <c r="C3595" s="629"/>
      <c r="D3595" s="629"/>
      <c r="E3595" s="629"/>
      <c r="F3595" s="629"/>
    </row>
    <row r="3596" spans="2:6" s="64" customFormat="1">
      <c r="B3596" s="629"/>
      <c r="C3596" s="629"/>
      <c r="D3596" s="629"/>
      <c r="E3596" s="629"/>
      <c r="F3596" s="629"/>
    </row>
    <row r="3597" spans="2:6" s="64" customFormat="1">
      <c r="B3597" s="629"/>
      <c r="C3597" s="629"/>
      <c r="D3597" s="629"/>
      <c r="E3597" s="629"/>
      <c r="F3597" s="629"/>
    </row>
    <row r="3598" spans="2:6" s="64" customFormat="1">
      <c r="B3598" s="629"/>
      <c r="C3598" s="629"/>
      <c r="D3598" s="629"/>
      <c r="E3598" s="629"/>
      <c r="F3598" s="629"/>
    </row>
    <row r="3599" spans="2:6" s="64" customFormat="1">
      <c r="B3599" s="629"/>
      <c r="C3599" s="629"/>
      <c r="D3599" s="629"/>
      <c r="E3599" s="629"/>
      <c r="F3599" s="629"/>
    </row>
    <row r="3600" spans="2:6" s="64" customFormat="1">
      <c r="B3600" s="629"/>
      <c r="C3600" s="629"/>
      <c r="D3600" s="629"/>
      <c r="E3600" s="629"/>
      <c r="F3600" s="629"/>
    </row>
    <row r="3601" spans="2:6" s="64" customFormat="1">
      <c r="B3601" s="629"/>
      <c r="C3601" s="629"/>
      <c r="D3601" s="629"/>
      <c r="E3601" s="629"/>
      <c r="F3601" s="629"/>
    </row>
    <row r="3602" spans="2:6" s="64" customFormat="1">
      <c r="B3602" s="629"/>
      <c r="C3602" s="629"/>
      <c r="D3602" s="629"/>
      <c r="E3602" s="629"/>
      <c r="F3602" s="629"/>
    </row>
    <row r="3603" spans="2:6" s="64" customFormat="1">
      <c r="B3603" s="629"/>
      <c r="C3603" s="629"/>
      <c r="D3603" s="629"/>
      <c r="E3603" s="629"/>
      <c r="F3603" s="629"/>
    </row>
    <row r="3604" spans="2:6" s="64" customFormat="1">
      <c r="B3604" s="629"/>
      <c r="C3604" s="629"/>
      <c r="D3604" s="629"/>
      <c r="E3604" s="629"/>
      <c r="F3604" s="629"/>
    </row>
    <row r="3605" spans="2:6" s="64" customFormat="1">
      <c r="B3605" s="629"/>
      <c r="C3605" s="629"/>
      <c r="D3605" s="629"/>
      <c r="E3605" s="629"/>
      <c r="F3605" s="629"/>
    </row>
    <row r="3606" spans="2:6" s="64" customFormat="1">
      <c r="B3606" s="629"/>
      <c r="C3606" s="629"/>
      <c r="D3606" s="629"/>
      <c r="E3606" s="629"/>
      <c r="F3606" s="629"/>
    </row>
    <row r="3607" spans="2:6" s="64" customFormat="1">
      <c r="B3607" s="629"/>
      <c r="C3607" s="629"/>
      <c r="D3607" s="629"/>
      <c r="E3607" s="629"/>
      <c r="F3607" s="629"/>
    </row>
    <row r="3608" spans="2:6" s="64" customFormat="1">
      <c r="B3608" s="629"/>
      <c r="C3608" s="629"/>
      <c r="D3608" s="629"/>
      <c r="E3608" s="629"/>
      <c r="F3608" s="629"/>
    </row>
    <row r="3609" spans="2:6" s="64" customFormat="1">
      <c r="B3609" s="629"/>
      <c r="C3609" s="629"/>
      <c r="D3609" s="629"/>
      <c r="E3609" s="629"/>
      <c r="F3609" s="629"/>
    </row>
    <row r="3610" spans="2:6" s="64" customFormat="1">
      <c r="B3610" s="629"/>
      <c r="C3610" s="629"/>
      <c r="D3610" s="629"/>
      <c r="E3610" s="629"/>
      <c r="F3610" s="629"/>
    </row>
    <row r="3611" spans="2:6" s="64" customFormat="1">
      <c r="B3611" s="629"/>
      <c r="C3611" s="629"/>
      <c r="D3611" s="629"/>
      <c r="E3611" s="629"/>
      <c r="F3611" s="629"/>
    </row>
    <row r="3612" spans="2:6" s="64" customFormat="1">
      <c r="B3612" s="629"/>
      <c r="C3612" s="629"/>
      <c r="D3612" s="629"/>
      <c r="E3612" s="629"/>
      <c r="F3612" s="629"/>
    </row>
    <row r="3613" spans="2:6" s="64" customFormat="1">
      <c r="B3613" s="629"/>
      <c r="C3613" s="629"/>
      <c r="D3613" s="629"/>
      <c r="E3613" s="629"/>
      <c r="F3613" s="629"/>
    </row>
    <row r="3614" spans="2:6" s="64" customFormat="1">
      <c r="B3614" s="629"/>
      <c r="C3614" s="629"/>
      <c r="D3614" s="629"/>
      <c r="E3614" s="629"/>
      <c r="F3614" s="629"/>
    </row>
    <row r="3615" spans="2:6" s="64" customFormat="1">
      <c r="B3615" s="629"/>
      <c r="C3615" s="629"/>
      <c r="D3615" s="629"/>
      <c r="E3615" s="629"/>
      <c r="F3615" s="629"/>
    </row>
    <row r="3616" spans="2:6" s="64" customFormat="1">
      <c r="B3616" s="629"/>
      <c r="C3616" s="629"/>
      <c r="D3616" s="629"/>
      <c r="E3616" s="629"/>
      <c r="F3616" s="629"/>
    </row>
    <row r="3617" spans="2:6" s="64" customFormat="1">
      <c r="B3617" s="629"/>
      <c r="C3617" s="629"/>
      <c r="D3617" s="629"/>
      <c r="E3617" s="629"/>
      <c r="F3617" s="629"/>
    </row>
    <row r="3618" spans="2:6" s="64" customFormat="1">
      <c r="B3618" s="629"/>
      <c r="C3618" s="629"/>
      <c r="D3618" s="629"/>
      <c r="E3618" s="629"/>
      <c r="F3618" s="629"/>
    </row>
    <row r="3619" spans="2:6" s="64" customFormat="1">
      <c r="B3619" s="629"/>
      <c r="C3619" s="629"/>
      <c r="D3619" s="629"/>
      <c r="E3619" s="629"/>
      <c r="F3619" s="629"/>
    </row>
    <row r="3620" spans="2:6" s="64" customFormat="1">
      <c r="B3620" s="629"/>
      <c r="C3620" s="629"/>
      <c r="D3620" s="629"/>
      <c r="E3620" s="629"/>
      <c r="F3620" s="629"/>
    </row>
    <row r="3621" spans="2:6" s="64" customFormat="1">
      <c r="B3621" s="629"/>
      <c r="C3621" s="629"/>
      <c r="D3621" s="629"/>
      <c r="E3621" s="629"/>
      <c r="F3621" s="629"/>
    </row>
    <row r="3622" spans="2:6" s="64" customFormat="1">
      <c r="B3622" s="629"/>
      <c r="C3622" s="629"/>
      <c r="D3622" s="629"/>
      <c r="E3622" s="629"/>
      <c r="F3622" s="629"/>
    </row>
    <row r="3623" spans="2:6" s="64" customFormat="1">
      <c r="B3623" s="629"/>
      <c r="C3623" s="629"/>
      <c r="D3623" s="629"/>
      <c r="E3623" s="629"/>
      <c r="F3623" s="629"/>
    </row>
    <row r="3624" spans="2:6" s="64" customFormat="1">
      <c r="B3624" s="629"/>
      <c r="C3624" s="629"/>
      <c r="D3624" s="629"/>
      <c r="E3624" s="629"/>
      <c r="F3624" s="629"/>
    </row>
    <row r="3625" spans="2:6" s="64" customFormat="1">
      <c r="B3625" s="629"/>
      <c r="C3625" s="629"/>
      <c r="D3625" s="629"/>
      <c r="E3625" s="629"/>
      <c r="F3625" s="629"/>
    </row>
    <row r="3626" spans="2:6" s="64" customFormat="1">
      <c r="B3626" s="629"/>
      <c r="C3626" s="629"/>
      <c r="D3626" s="629"/>
      <c r="E3626" s="629"/>
      <c r="F3626" s="629"/>
    </row>
    <row r="3627" spans="2:6" s="64" customFormat="1">
      <c r="B3627" s="629"/>
      <c r="C3627" s="629"/>
      <c r="D3627" s="629"/>
      <c r="E3627" s="629"/>
      <c r="F3627" s="629"/>
    </row>
    <row r="3628" spans="2:6" s="64" customFormat="1">
      <c r="B3628" s="629"/>
      <c r="C3628" s="629"/>
      <c r="D3628" s="629"/>
      <c r="E3628" s="629"/>
      <c r="F3628" s="629"/>
    </row>
    <row r="3629" spans="2:6" s="64" customFormat="1">
      <c r="B3629" s="629"/>
      <c r="C3629" s="629"/>
      <c r="D3629" s="629"/>
      <c r="E3629" s="629"/>
      <c r="F3629" s="629"/>
    </row>
    <row r="3630" spans="2:6" s="64" customFormat="1">
      <c r="B3630" s="629"/>
      <c r="C3630" s="629"/>
      <c r="D3630" s="629"/>
      <c r="E3630" s="629"/>
      <c r="F3630" s="629"/>
    </row>
    <row r="3631" spans="2:6" s="64" customFormat="1">
      <c r="B3631" s="629"/>
      <c r="C3631" s="629"/>
      <c r="D3631" s="629"/>
      <c r="E3631" s="629"/>
      <c r="F3631" s="629"/>
    </row>
    <row r="3632" spans="2:6" s="64" customFormat="1">
      <c r="B3632" s="629"/>
      <c r="C3632" s="629"/>
      <c r="D3632" s="629"/>
      <c r="E3632" s="629"/>
      <c r="F3632" s="629"/>
    </row>
    <row r="3633" spans="2:6" s="64" customFormat="1">
      <c r="B3633" s="629"/>
      <c r="C3633" s="629"/>
      <c r="D3633" s="629"/>
      <c r="E3633" s="629"/>
      <c r="F3633" s="629"/>
    </row>
    <row r="3634" spans="2:6" s="64" customFormat="1">
      <c r="B3634" s="629"/>
      <c r="C3634" s="629"/>
      <c r="D3634" s="629"/>
      <c r="E3634" s="629"/>
      <c r="F3634" s="629"/>
    </row>
    <row r="3635" spans="2:6" s="64" customFormat="1">
      <c r="B3635" s="629"/>
      <c r="C3635" s="629"/>
      <c r="D3635" s="629"/>
      <c r="E3635" s="629"/>
      <c r="F3635" s="629"/>
    </row>
    <row r="3636" spans="2:6" s="64" customFormat="1">
      <c r="B3636" s="629"/>
      <c r="C3636" s="629"/>
      <c r="D3636" s="629"/>
      <c r="E3636" s="629"/>
      <c r="F3636" s="629"/>
    </row>
    <row r="3637" spans="2:6" s="64" customFormat="1">
      <c r="B3637" s="629"/>
      <c r="C3637" s="629"/>
      <c r="D3637" s="629"/>
      <c r="E3637" s="629"/>
      <c r="F3637" s="629"/>
    </row>
    <row r="3638" spans="2:6" s="64" customFormat="1">
      <c r="B3638" s="629"/>
      <c r="C3638" s="629"/>
      <c r="D3638" s="629"/>
      <c r="E3638" s="629"/>
      <c r="F3638" s="629"/>
    </row>
    <row r="3639" spans="2:6" s="64" customFormat="1">
      <c r="B3639" s="629"/>
      <c r="C3639" s="629"/>
      <c r="D3639" s="629"/>
      <c r="E3639" s="629"/>
      <c r="F3639" s="629"/>
    </row>
    <row r="3640" spans="2:6" s="64" customFormat="1">
      <c r="B3640" s="629"/>
      <c r="C3640" s="629"/>
      <c r="D3640" s="629"/>
      <c r="E3640" s="629"/>
      <c r="F3640" s="629"/>
    </row>
    <row r="3641" spans="2:6" s="64" customFormat="1">
      <c r="B3641" s="629"/>
      <c r="C3641" s="629"/>
      <c r="D3641" s="629"/>
      <c r="E3641" s="629"/>
      <c r="F3641" s="629"/>
    </row>
    <row r="3642" spans="2:6" s="64" customFormat="1">
      <c r="B3642" s="629"/>
      <c r="C3642" s="629"/>
      <c r="D3642" s="629"/>
      <c r="E3642" s="629"/>
      <c r="F3642" s="629"/>
    </row>
    <row r="3643" spans="2:6" s="64" customFormat="1">
      <c r="B3643" s="629"/>
      <c r="C3643" s="629"/>
      <c r="D3643" s="629"/>
      <c r="E3643" s="629"/>
      <c r="F3643" s="629"/>
    </row>
    <row r="3644" spans="2:6" s="64" customFormat="1">
      <c r="B3644" s="629"/>
      <c r="C3644" s="629"/>
      <c r="D3644" s="629"/>
      <c r="E3644" s="629"/>
      <c r="F3644" s="629"/>
    </row>
    <row r="3645" spans="2:6" s="64" customFormat="1">
      <c r="B3645" s="629"/>
      <c r="C3645" s="629"/>
      <c r="D3645" s="629"/>
      <c r="E3645" s="629"/>
      <c r="F3645" s="629"/>
    </row>
    <row r="3646" spans="2:6" s="64" customFormat="1">
      <c r="B3646" s="629"/>
      <c r="C3646" s="629"/>
      <c r="D3646" s="629"/>
      <c r="E3646" s="629"/>
      <c r="F3646" s="629"/>
    </row>
    <row r="3647" spans="2:6" s="64" customFormat="1">
      <c r="B3647" s="629"/>
      <c r="C3647" s="629"/>
      <c r="D3647" s="629"/>
      <c r="E3647" s="629"/>
      <c r="F3647" s="629"/>
    </row>
    <row r="3648" spans="2:6" s="64" customFormat="1">
      <c r="B3648" s="629"/>
      <c r="C3648" s="629"/>
      <c r="D3648" s="629"/>
      <c r="E3648" s="629"/>
      <c r="F3648" s="629"/>
    </row>
    <row r="3649" spans="2:6" s="64" customFormat="1">
      <c r="B3649" s="629"/>
      <c r="C3649" s="629"/>
      <c r="D3649" s="629"/>
      <c r="E3649" s="629"/>
      <c r="F3649" s="629"/>
    </row>
    <row r="3650" spans="2:6" s="64" customFormat="1">
      <c r="B3650" s="629"/>
      <c r="C3650" s="629"/>
      <c r="D3650" s="629"/>
      <c r="E3650" s="629"/>
      <c r="F3650" s="629"/>
    </row>
    <row r="3651" spans="2:6" s="64" customFormat="1">
      <c r="B3651" s="629"/>
      <c r="C3651" s="629"/>
      <c r="D3651" s="629"/>
      <c r="E3651" s="629"/>
      <c r="F3651" s="629"/>
    </row>
    <row r="3652" spans="2:6" s="64" customFormat="1">
      <c r="B3652" s="629"/>
      <c r="C3652" s="629"/>
      <c r="D3652" s="629"/>
      <c r="E3652" s="629"/>
      <c r="F3652" s="629"/>
    </row>
    <row r="3653" spans="2:6" s="64" customFormat="1">
      <c r="B3653" s="629"/>
      <c r="C3653" s="629"/>
      <c r="D3653" s="629"/>
      <c r="E3653" s="629"/>
      <c r="F3653" s="629"/>
    </row>
    <row r="3654" spans="2:6" s="64" customFormat="1">
      <c r="B3654" s="629"/>
      <c r="C3654" s="629"/>
      <c r="D3654" s="629"/>
      <c r="E3654" s="629"/>
      <c r="F3654" s="629"/>
    </row>
    <row r="3655" spans="2:6" s="64" customFormat="1">
      <c r="B3655" s="629"/>
      <c r="C3655" s="629"/>
      <c r="D3655" s="629"/>
      <c r="E3655" s="629"/>
      <c r="F3655" s="629"/>
    </row>
    <row r="3656" spans="2:6" s="64" customFormat="1">
      <c r="B3656" s="629"/>
      <c r="C3656" s="629"/>
      <c r="D3656" s="629"/>
      <c r="E3656" s="629"/>
      <c r="F3656" s="629"/>
    </row>
    <row r="3657" spans="2:6" s="64" customFormat="1">
      <c r="B3657" s="629"/>
      <c r="C3657" s="629"/>
      <c r="D3657" s="629"/>
      <c r="E3657" s="629"/>
      <c r="F3657" s="629"/>
    </row>
    <row r="3658" spans="2:6" s="64" customFormat="1">
      <c r="B3658" s="629"/>
      <c r="C3658" s="629"/>
      <c r="D3658" s="629"/>
      <c r="E3658" s="629"/>
      <c r="F3658" s="629"/>
    </row>
    <row r="3659" spans="2:6" s="64" customFormat="1">
      <c r="B3659" s="629"/>
      <c r="C3659" s="629"/>
      <c r="D3659" s="629"/>
      <c r="E3659" s="629"/>
      <c r="F3659" s="629"/>
    </row>
    <row r="3660" spans="2:6" s="64" customFormat="1">
      <c r="B3660" s="629"/>
      <c r="C3660" s="629"/>
      <c r="D3660" s="629"/>
      <c r="E3660" s="629"/>
      <c r="F3660" s="629"/>
    </row>
    <row r="3661" spans="2:6" s="64" customFormat="1">
      <c r="B3661" s="629"/>
      <c r="C3661" s="629"/>
      <c r="D3661" s="629"/>
      <c r="E3661" s="629"/>
      <c r="F3661" s="629"/>
    </row>
    <row r="3662" spans="2:6" s="64" customFormat="1">
      <c r="B3662" s="629"/>
      <c r="C3662" s="629"/>
      <c r="D3662" s="629"/>
      <c r="E3662" s="629"/>
      <c r="F3662" s="629"/>
    </row>
    <row r="3663" spans="2:6" s="64" customFormat="1">
      <c r="B3663" s="629"/>
      <c r="C3663" s="629"/>
      <c r="D3663" s="629"/>
      <c r="E3663" s="629"/>
      <c r="F3663" s="629"/>
    </row>
    <row r="3664" spans="2:6" s="64" customFormat="1">
      <c r="B3664" s="629"/>
      <c r="C3664" s="629"/>
      <c r="D3664" s="629"/>
      <c r="E3664" s="629"/>
      <c r="F3664" s="629"/>
    </row>
    <row r="3665" spans="2:6" s="64" customFormat="1">
      <c r="B3665" s="629"/>
      <c r="C3665" s="629"/>
      <c r="D3665" s="629"/>
      <c r="E3665" s="629"/>
      <c r="F3665" s="629"/>
    </row>
    <row r="3666" spans="2:6" s="64" customFormat="1">
      <c r="B3666" s="629"/>
      <c r="C3666" s="629"/>
      <c r="D3666" s="629"/>
      <c r="E3666" s="629"/>
      <c r="F3666" s="629"/>
    </row>
    <row r="3667" spans="2:6" s="64" customFormat="1">
      <c r="B3667" s="629"/>
      <c r="C3667" s="629"/>
      <c r="D3667" s="629"/>
      <c r="E3667" s="629"/>
      <c r="F3667" s="629"/>
    </row>
    <row r="3668" spans="2:6" s="64" customFormat="1">
      <c r="B3668" s="629"/>
      <c r="C3668" s="629"/>
      <c r="D3668" s="629"/>
      <c r="E3668" s="629"/>
      <c r="F3668" s="629"/>
    </row>
    <row r="3669" spans="2:6" s="64" customFormat="1">
      <c r="B3669" s="629"/>
      <c r="C3669" s="629"/>
      <c r="D3669" s="629"/>
      <c r="E3669" s="629"/>
      <c r="F3669" s="629"/>
    </row>
    <row r="3670" spans="2:6" s="64" customFormat="1">
      <c r="B3670" s="629"/>
      <c r="C3670" s="629"/>
      <c r="D3670" s="629"/>
      <c r="E3670" s="629"/>
      <c r="F3670" s="629"/>
    </row>
    <row r="3671" spans="2:6" s="64" customFormat="1">
      <c r="B3671" s="629"/>
      <c r="C3671" s="629"/>
      <c r="D3671" s="629"/>
      <c r="E3671" s="629"/>
      <c r="F3671" s="629"/>
    </row>
    <row r="3672" spans="2:6" s="64" customFormat="1">
      <c r="B3672" s="629"/>
      <c r="C3672" s="629"/>
      <c r="D3672" s="629"/>
      <c r="E3672" s="629"/>
      <c r="F3672" s="629"/>
    </row>
    <row r="3673" spans="2:6" s="64" customFormat="1">
      <c r="B3673" s="629"/>
      <c r="C3673" s="629"/>
      <c r="D3673" s="629"/>
      <c r="E3673" s="629"/>
      <c r="F3673" s="629"/>
    </row>
    <row r="3674" spans="2:6" s="64" customFormat="1">
      <c r="B3674" s="629"/>
      <c r="C3674" s="629"/>
      <c r="D3674" s="629"/>
      <c r="E3674" s="629"/>
      <c r="F3674" s="629"/>
    </row>
    <row r="3675" spans="2:6" s="64" customFormat="1">
      <c r="B3675" s="629"/>
      <c r="C3675" s="629"/>
      <c r="D3675" s="629"/>
      <c r="E3675" s="629"/>
      <c r="F3675" s="629"/>
    </row>
    <row r="3676" spans="2:6" s="64" customFormat="1">
      <c r="B3676" s="629"/>
      <c r="C3676" s="629"/>
      <c r="D3676" s="629"/>
      <c r="E3676" s="629"/>
      <c r="F3676" s="629"/>
    </row>
    <row r="3677" spans="2:6" s="64" customFormat="1">
      <c r="B3677" s="629"/>
      <c r="C3677" s="629"/>
      <c r="D3677" s="629"/>
      <c r="E3677" s="629"/>
      <c r="F3677" s="629"/>
    </row>
    <row r="3678" spans="2:6" s="64" customFormat="1">
      <c r="B3678" s="629"/>
      <c r="C3678" s="629"/>
      <c r="D3678" s="629"/>
      <c r="E3678" s="629"/>
      <c r="F3678" s="629"/>
    </row>
    <row r="3679" spans="2:6" s="64" customFormat="1">
      <c r="B3679" s="629"/>
      <c r="C3679" s="629"/>
      <c r="D3679" s="629"/>
      <c r="E3679" s="629"/>
      <c r="F3679" s="629"/>
    </row>
    <row r="3680" spans="2:6" s="64" customFormat="1">
      <c r="B3680" s="629"/>
      <c r="C3680" s="629"/>
      <c r="D3680" s="629"/>
      <c r="E3680" s="629"/>
      <c r="F3680" s="629"/>
    </row>
    <row r="3681" spans="2:6" s="64" customFormat="1">
      <c r="B3681" s="629"/>
      <c r="C3681" s="629"/>
      <c r="D3681" s="629"/>
      <c r="E3681" s="629"/>
      <c r="F3681" s="629"/>
    </row>
    <row r="3682" spans="2:6" s="64" customFormat="1">
      <c r="B3682" s="629"/>
      <c r="C3682" s="629"/>
      <c r="D3682" s="629"/>
      <c r="E3682" s="629"/>
      <c r="F3682" s="629"/>
    </row>
    <row r="3683" spans="2:6" s="64" customFormat="1">
      <c r="B3683" s="629"/>
      <c r="C3683" s="629"/>
      <c r="D3683" s="629"/>
      <c r="E3683" s="629"/>
      <c r="F3683" s="629"/>
    </row>
    <row r="3684" spans="2:6" s="64" customFormat="1">
      <c r="B3684" s="629"/>
      <c r="C3684" s="629"/>
      <c r="D3684" s="629"/>
      <c r="E3684" s="629"/>
      <c r="F3684" s="629"/>
    </row>
    <row r="3685" spans="2:6" s="64" customFormat="1">
      <c r="B3685" s="629"/>
      <c r="C3685" s="629"/>
      <c r="D3685" s="629"/>
      <c r="E3685" s="629"/>
      <c r="F3685" s="629"/>
    </row>
    <row r="3686" spans="2:6" s="64" customFormat="1">
      <c r="B3686" s="629"/>
      <c r="C3686" s="629"/>
      <c r="D3686" s="629"/>
      <c r="E3686" s="629"/>
      <c r="F3686" s="629"/>
    </row>
    <row r="3687" spans="2:6" s="64" customFormat="1">
      <c r="B3687" s="629"/>
      <c r="C3687" s="629"/>
      <c r="D3687" s="629"/>
      <c r="E3687" s="629"/>
      <c r="F3687" s="629"/>
    </row>
    <row r="3688" spans="2:6" s="64" customFormat="1">
      <c r="B3688" s="629"/>
      <c r="C3688" s="629"/>
      <c r="D3688" s="629"/>
      <c r="E3688" s="629"/>
      <c r="F3688" s="629"/>
    </row>
    <row r="3689" spans="2:6" s="64" customFormat="1">
      <c r="B3689" s="629"/>
      <c r="C3689" s="629"/>
      <c r="D3689" s="629"/>
      <c r="E3689" s="629"/>
      <c r="F3689" s="629"/>
    </row>
    <row r="3690" spans="2:6" s="64" customFormat="1">
      <c r="B3690" s="629"/>
      <c r="C3690" s="629"/>
      <c r="D3690" s="629"/>
      <c r="E3690" s="629"/>
      <c r="F3690" s="629"/>
    </row>
    <row r="3691" spans="2:6" s="64" customFormat="1">
      <c r="B3691" s="629"/>
      <c r="C3691" s="629"/>
      <c r="D3691" s="629"/>
      <c r="E3691" s="629"/>
      <c r="F3691" s="629"/>
    </row>
    <row r="3692" spans="2:6" s="64" customFormat="1">
      <c r="B3692" s="629"/>
      <c r="C3692" s="629"/>
      <c r="D3692" s="629"/>
      <c r="E3692" s="629"/>
      <c r="F3692" s="629"/>
    </row>
    <row r="3693" spans="2:6" s="64" customFormat="1">
      <c r="B3693" s="629"/>
      <c r="C3693" s="629"/>
      <c r="D3693" s="629"/>
      <c r="E3693" s="629"/>
      <c r="F3693" s="629"/>
    </row>
    <row r="3694" spans="2:6" s="64" customFormat="1">
      <c r="B3694" s="629"/>
      <c r="C3694" s="629"/>
      <c r="D3694" s="629"/>
      <c r="E3694" s="629"/>
      <c r="F3694" s="629"/>
    </row>
    <row r="3695" spans="2:6" s="64" customFormat="1">
      <c r="B3695" s="629"/>
      <c r="C3695" s="629"/>
      <c r="D3695" s="629"/>
      <c r="E3695" s="629"/>
      <c r="F3695" s="629"/>
    </row>
    <row r="3696" spans="2:6" s="64" customFormat="1">
      <c r="B3696" s="629"/>
      <c r="C3696" s="629"/>
      <c r="D3696" s="629"/>
      <c r="E3696" s="629"/>
      <c r="F3696" s="629"/>
    </row>
    <row r="3697" spans="2:6" s="64" customFormat="1">
      <c r="B3697" s="629"/>
      <c r="C3697" s="629"/>
      <c r="D3697" s="629"/>
      <c r="E3697" s="629"/>
      <c r="F3697" s="629"/>
    </row>
    <row r="3698" spans="2:6" s="64" customFormat="1">
      <c r="B3698" s="629"/>
      <c r="C3698" s="629"/>
      <c r="D3698" s="629"/>
      <c r="E3698" s="629"/>
      <c r="F3698" s="629"/>
    </row>
    <row r="3699" spans="2:6" s="64" customFormat="1">
      <c r="B3699" s="629"/>
      <c r="C3699" s="629"/>
      <c r="D3699" s="629"/>
      <c r="E3699" s="629"/>
      <c r="F3699" s="629"/>
    </row>
    <row r="3700" spans="2:6" s="64" customFormat="1">
      <c r="B3700" s="629"/>
      <c r="C3700" s="629"/>
      <c r="D3700" s="629"/>
      <c r="E3700" s="629"/>
      <c r="F3700" s="629"/>
    </row>
    <row r="3701" spans="2:6" s="64" customFormat="1">
      <c r="B3701" s="629"/>
      <c r="C3701" s="629"/>
      <c r="D3701" s="629"/>
      <c r="E3701" s="629"/>
      <c r="F3701" s="629"/>
    </row>
    <row r="3702" spans="2:6" s="64" customFormat="1">
      <c r="B3702" s="629"/>
      <c r="C3702" s="629"/>
      <c r="D3702" s="629"/>
      <c r="E3702" s="629"/>
      <c r="F3702" s="629"/>
    </row>
    <row r="3703" spans="2:6" s="64" customFormat="1">
      <c r="B3703" s="629"/>
      <c r="C3703" s="629"/>
      <c r="D3703" s="629"/>
      <c r="E3703" s="629"/>
      <c r="F3703" s="629"/>
    </row>
    <row r="3704" spans="2:6" s="64" customFormat="1">
      <c r="B3704" s="629"/>
      <c r="C3704" s="629"/>
      <c r="D3704" s="629"/>
      <c r="E3704" s="629"/>
      <c r="F3704" s="629"/>
    </row>
    <row r="3705" spans="2:6" s="64" customFormat="1">
      <c r="B3705" s="629"/>
      <c r="C3705" s="629"/>
      <c r="D3705" s="629"/>
      <c r="E3705" s="629"/>
      <c r="F3705" s="629"/>
    </row>
    <row r="3706" spans="2:6" s="64" customFormat="1">
      <c r="B3706" s="629"/>
      <c r="C3706" s="629"/>
      <c r="D3706" s="629"/>
      <c r="E3706" s="629"/>
      <c r="F3706" s="629"/>
    </row>
    <row r="3707" spans="2:6" s="64" customFormat="1">
      <c r="B3707" s="629"/>
      <c r="C3707" s="629"/>
      <c r="D3707" s="629"/>
      <c r="E3707" s="629"/>
      <c r="F3707" s="629"/>
    </row>
    <row r="3708" spans="2:6" s="64" customFormat="1">
      <c r="B3708" s="629"/>
      <c r="C3708" s="629"/>
      <c r="D3708" s="629"/>
      <c r="E3708" s="629"/>
      <c r="F3708" s="629"/>
    </row>
    <row r="3709" spans="2:6" s="64" customFormat="1">
      <c r="B3709" s="629"/>
      <c r="C3709" s="629"/>
      <c r="D3709" s="629"/>
      <c r="E3709" s="629"/>
      <c r="F3709" s="629"/>
    </row>
    <row r="3710" spans="2:6" s="64" customFormat="1">
      <c r="B3710" s="629"/>
      <c r="C3710" s="629"/>
      <c r="D3710" s="629"/>
      <c r="E3710" s="629"/>
      <c r="F3710" s="629"/>
    </row>
    <row r="3711" spans="2:6" s="64" customFormat="1">
      <c r="B3711" s="629"/>
      <c r="C3711" s="629"/>
      <c r="D3711" s="629"/>
      <c r="E3711" s="629"/>
      <c r="F3711" s="629"/>
    </row>
    <row r="3712" spans="2:6" s="64" customFormat="1">
      <c r="B3712" s="629"/>
      <c r="C3712" s="629"/>
      <c r="D3712" s="629"/>
      <c r="E3712" s="629"/>
      <c r="F3712" s="629"/>
    </row>
    <row r="3713" spans="2:6" s="64" customFormat="1">
      <c r="B3713" s="629"/>
      <c r="C3713" s="629"/>
      <c r="D3713" s="629"/>
      <c r="E3713" s="629"/>
      <c r="F3713" s="629"/>
    </row>
    <row r="3714" spans="2:6" s="64" customFormat="1">
      <c r="B3714" s="629"/>
      <c r="C3714" s="629"/>
      <c r="D3714" s="629"/>
      <c r="E3714" s="629"/>
      <c r="F3714" s="629"/>
    </row>
    <row r="3715" spans="2:6" s="64" customFormat="1">
      <c r="B3715" s="629"/>
      <c r="C3715" s="629"/>
      <c r="D3715" s="629"/>
      <c r="E3715" s="629"/>
      <c r="F3715" s="629"/>
    </row>
    <row r="3716" spans="2:6" s="64" customFormat="1">
      <c r="B3716" s="629"/>
      <c r="C3716" s="629"/>
      <c r="D3716" s="629"/>
      <c r="E3716" s="629"/>
      <c r="F3716" s="629"/>
    </row>
    <row r="3717" spans="2:6" s="64" customFormat="1">
      <c r="B3717" s="629"/>
      <c r="C3717" s="629"/>
      <c r="D3717" s="629"/>
      <c r="E3717" s="629"/>
      <c r="F3717" s="629"/>
    </row>
    <row r="3718" spans="2:6" s="64" customFormat="1">
      <c r="B3718" s="629"/>
      <c r="C3718" s="629"/>
      <c r="D3718" s="629"/>
      <c r="E3718" s="629"/>
      <c r="F3718" s="629"/>
    </row>
    <row r="3719" spans="2:6" s="64" customFormat="1">
      <c r="B3719" s="629"/>
      <c r="C3719" s="629"/>
      <c r="D3719" s="629"/>
      <c r="E3719" s="629"/>
      <c r="F3719" s="629"/>
    </row>
    <row r="3720" spans="2:6" s="64" customFormat="1">
      <c r="B3720" s="629"/>
      <c r="C3720" s="629"/>
      <c r="D3720" s="629"/>
      <c r="E3720" s="629"/>
      <c r="F3720" s="629"/>
    </row>
    <row r="3721" spans="2:6" s="64" customFormat="1">
      <c r="B3721" s="629"/>
      <c r="C3721" s="629"/>
      <c r="D3721" s="629"/>
      <c r="E3721" s="629"/>
      <c r="F3721" s="629"/>
    </row>
    <row r="3722" spans="2:6" s="64" customFormat="1">
      <c r="B3722" s="629"/>
      <c r="C3722" s="629"/>
      <c r="D3722" s="629"/>
      <c r="E3722" s="629"/>
      <c r="F3722" s="629"/>
    </row>
    <row r="3723" spans="2:6" s="64" customFormat="1">
      <c r="B3723" s="629"/>
      <c r="C3723" s="629"/>
      <c r="D3723" s="629"/>
      <c r="E3723" s="629"/>
      <c r="F3723" s="629"/>
    </row>
    <row r="3724" spans="2:6" s="64" customFormat="1">
      <c r="B3724" s="629"/>
      <c r="C3724" s="629"/>
      <c r="D3724" s="629"/>
      <c r="E3724" s="629"/>
      <c r="F3724" s="629"/>
    </row>
    <row r="3725" spans="2:6" s="64" customFormat="1">
      <c r="B3725" s="629"/>
      <c r="C3725" s="629"/>
      <c r="D3725" s="629"/>
      <c r="E3725" s="629"/>
      <c r="F3725" s="629"/>
    </row>
    <row r="3726" spans="2:6" s="64" customFormat="1">
      <c r="B3726" s="629"/>
      <c r="C3726" s="629"/>
      <c r="D3726" s="629"/>
      <c r="E3726" s="629"/>
      <c r="F3726" s="629"/>
    </row>
    <row r="3727" spans="2:6" s="64" customFormat="1">
      <c r="B3727" s="629"/>
      <c r="C3727" s="629"/>
      <c r="D3727" s="629"/>
      <c r="E3727" s="629"/>
      <c r="F3727" s="629"/>
    </row>
    <row r="3728" spans="2:6" s="64" customFormat="1">
      <c r="B3728" s="629"/>
      <c r="C3728" s="629"/>
      <c r="D3728" s="629"/>
      <c r="E3728" s="629"/>
      <c r="F3728" s="629"/>
    </row>
    <row r="3729" spans="2:6" s="64" customFormat="1">
      <c r="B3729" s="629"/>
      <c r="C3729" s="629"/>
      <c r="D3729" s="629"/>
      <c r="E3729" s="629"/>
      <c r="F3729" s="629"/>
    </row>
    <row r="3730" spans="2:6" s="64" customFormat="1">
      <c r="B3730" s="629"/>
      <c r="C3730" s="629"/>
      <c r="D3730" s="629"/>
      <c r="E3730" s="629"/>
      <c r="F3730" s="629"/>
    </row>
    <row r="3731" spans="2:6" s="64" customFormat="1">
      <c r="B3731" s="629"/>
      <c r="C3731" s="629"/>
      <c r="D3731" s="629"/>
      <c r="E3731" s="629"/>
      <c r="F3731" s="629"/>
    </row>
    <row r="3732" spans="2:6" s="64" customFormat="1">
      <c r="B3732" s="629"/>
      <c r="C3732" s="629"/>
      <c r="D3732" s="629"/>
      <c r="E3732" s="629"/>
      <c r="F3732" s="629"/>
    </row>
    <row r="3733" spans="2:6" s="64" customFormat="1">
      <c r="B3733" s="629"/>
      <c r="C3733" s="629"/>
      <c r="D3733" s="629"/>
      <c r="E3733" s="629"/>
      <c r="F3733" s="629"/>
    </row>
    <row r="3734" spans="2:6" s="64" customFormat="1">
      <c r="B3734" s="629"/>
      <c r="C3734" s="629"/>
      <c r="D3734" s="629"/>
      <c r="E3734" s="629"/>
      <c r="F3734" s="629"/>
    </row>
    <row r="3735" spans="2:6" s="64" customFormat="1">
      <c r="B3735" s="629"/>
      <c r="C3735" s="629"/>
      <c r="D3735" s="629"/>
      <c r="E3735" s="629"/>
      <c r="F3735" s="629"/>
    </row>
    <row r="3736" spans="2:6" s="64" customFormat="1">
      <c r="B3736" s="629"/>
      <c r="C3736" s="629"/>
      <c r="D3736" s="629"/>
      <c r="E3736" s="629"/>
      <c r="F3736" s="629"/>
    </row>
    <row r="3737" spans="2:6" s="64" customFormat="1">
      <c r="B3737" s="629"/>
      <c r="C3737" s="629"/>
      <c r="D3737" s="629"/>
      <c r="E3737" s="629"/>
      <c r="F3737" s="629"/>
    </row>
    <row r="3738" spans="2:6" s="64" customFormat="1">
      <c r="B3738" s="629"/>
      <c r="C3738" s="629"/>
      <c r="D3738" s="629"/>
      <c r="E3738" s="629"/>
      <c r="F3738" s="629"/>
    </row>
    <row r="3739" spans="2:6" s="64" customFormat="1">
      <c r="B3739" s="629"/>
      <c r="C3739" s="629"/>
      <c r="D3739" s="629"/>
      <c r="E3739" s="629"/>
      <c r="F3739" s="629"/>
    </row>
    <row r="3740" spans="2:6" s="64" customFormat="1">
      <c r="B3740" s="629"/>
      <c r="C3740" s="629"/>
      <c r="D3740" s="629"/>
      <c r="E3740" s="629"/>
      <c r="F3740" s="629"/>
    </row>
    <row r="3741" spans="2:6" s="64" customFormat="1">
      <c r="B3741" s="629"/>
      <c r="C3741" s="629"/>
      <c r="D3741" s="629"/>
      <c r="E3741" s="629"/>
      <c r="F3741" s="629"/>
    </row>
    <row r="3742" spans="2:6" s="64" customFormat="1">
      <c r="B3742" s="629"/>
      <c r="C3742" s="629"/>
      <c r="D3742" s="629"/>
      <c r="E3742" s="629"/>
      <c r="F3742" s="629"/>
    </row>
    <row r="3743" spans="2:6" s="64" customFormat="1">
      <c r="B3743" s="629"/>
      <c r="C3743" s="629"/>
      <c r="D3743" s="629"/>
      <c r="E3743" s="629"/>
      <c r="F3743" s="629"/>
    </row>
    <row r="3744" spans="2:6" s="64" customFormat="1">
      <c r="B3744" s="629"/>
      <c r="C3744" s="629"/>
      <c r="D3744" s="629"/>
      <c r="E3744" s="629"/>
      <c r="F3744" s="629"/>
    </row>
    <row r="3745" spans="2:6" s="64" customFormat="1">
      <c r="B3745" s="629"/>
      <c r="C3745" s="629"/>
      <c r="D3745" s="629"/>
      <c r="E3745" s="629"/>
      <c r="F3745" s="629"/>
    </row>
    <row r="3746" spans="2:6" s="64" customFormat="1">
      <c r="B3746" s="629"/>
      <c r="C3746" s="629"/>
      <c r="D3746" s="629"/>
      <c r="E3746" s="629"/>
      <c r="F3746" s="629"/>
    </row>
    <row r="3747" spans="2:6" s="64" customFormat="1">
      <c r="B3747" s="629"/>
      <c r="C3747" s="629"/>
      <c r="D3747" s="629"/>
      <c r="E3747" s="629"/>
      <c r="F3747" s="629"/>
    </row>
    <row r="3748" spans="2:6" s="64" customFormat="1">
      <c r="B3748" s="629"/>
      <c r="C3748" s="629"/>
      <c r="D3748" s="629"/>
      <c r="E3748" s="629"/>
      <c r="F3748" s="629"/>
    </row>
    <row r="3749" spans="2:6" s="64" customFormat="1">
      <c r="B3749" s="629"/>
      <c r="C3749" s="629"/>
      <c r="D3749" s="629"/>
      <c r="E3749" s="629"/>
      <c r="F3749" s="629"/>
    </row>
    <row r="3750" spans="2:6" s="64" customFormat="1">
      <c r="B3750" s="629"/>
      <c r="C3750" s="629"/>
      <c r="D3750" s="629"/>
      <c r="E3750" s="629"/>
      <c r="F3750" s="629"/>
    </row>
    <row r="3751" spans="2:6" s="64" customFormat="1">
      <c r="B3751" s="629"/>
      <c r="C3751" s="629"/>
      <c r="D3751" s="629"/>
      <c r="E3751" s="629"/>
      <c r="F3751" s="629"/>
    </row>
    <row r="3752" spans="2:6" s="64" customFormat="1">
      <c r="B3752" s="629"/>
      <c r="C3752" s="629"/>
      <c r="D3752" s="629"/>
      <c r="E3752" s="629"/>
      <c r="F3752" s="629"/>
    </row>
    <row r="3753" spans="2:6" s="64" customFormat="1">
      <c r="B3753" s="629"/>
      <c r="C3753" s="629"/>
      <c r="D3753" s="629"/>
      <c r="E3753" s="629"/>
      <c r="F3753" s="629"/>
    </row>
    <row r="3754" spans="2:6" s="64" customFormat="1">
      <c r="B3754" s="629"/>
      <c r="C3754" s="629"/>
      <c r="D3754" s="629"/>
      <c r="E3754" s="629"/>
      <c r="F3754" s="629"/>
    </row>
    <row r="3755" spans="2:6" s="64" customFormat="1">
      <c r="B3755" s="629"/>
      <c r="C3755" s="629"/>
      <c r="D3755" s="629"/>
      <c r="E3755" s="629"/>
      <c r="F3755" s="629"/>
    </row>
    <row r="3756" spans="2:6" s="64" customFormat="1">
      <c r="B3756" s="629"/>
      <c r="C3756" s="629"/>
      <c r="D3756" s="629"/>
      <c r="E3756" s="629"/>
      <c r="F3756" s="629"/>
    </row>
    <row r="3757" spans="2:6" s="64" customFormat="1">
      <c r="B3757" s="629"/>
      <c r="C3757" s="629"/>
      <c r="D3757" s="629"/>
      <c r="E3757" s="629"/>
      <c r="F3757" s="629"/>
    </row>
    <row r="3758" spans="2:6" s="64" customFormat="1">
      <c r="B3758" s="629"/>
      <c r="C3758" s="629"/>
      <c r="D3758" s="629"/>
      <c r="E3758" s="629"/>
      <c r="F3758" s="629"/>
    </row>
    <row r="3759" spans="2:6" s="64" customFormat="1">
      <c r="B3759" s="629"/>
      <c r="C3759" s="629"/>
      <c r="D3759" s="629"/>
      <c r="E3759" s="629"/>
      <c r="F3759" s="629"/>
    </row>
    <row r="3760" spans="2:6" s="64" customFormat="1">
      <c r="B3760" s="629"/>
      <c r="C3760" s="629"/>
      <c r="D3760" s="629"/>
      <c r="E3760" s="629"/>
      <c r="F3760" s="629"/>
    </row>
    <row r="3761" spans="2:6" s="64" customFormat="1">
      <c r="B3761" s="629"/>
      <c r="C3761" s="629"/>
      <c r="D3761" s="629"/>
      <c r="E3761" s="629"/>
      <c r="F3761" s="629"/>
    </row>
    <row r="3762" spans="2:6" s="64" customFormat="1">
      <c r="B3762" s="629"/>
      <c r="C3762" s="629"/>
      <c r="D3762" s="629"/>
      <c r="E3762" s="629"/>
      <c r="F3762" s="629"/>
    </row>
    <row r="3763" spans="2:6" s="64" customFormat="1">
      <c r="B3763" s="629"/>
      <c r="C3763" s="629"/>
      <c r="D3763" s="629"/>
      <c r="E3763" s="629"/>
      <c r="F3763" s="629"/>
    </row>
    <row r="3764" spans="2:6" s="64" customFormat="1">
      <c r="B3764" s="629"/>
      <c r="C3764" s="629"/>
      <c r="D3764" s="629"/>
      <c r="E3764" s="629"/>
      <c r="F3764" s="629"/>
    </row>
    <row r="3765" spans="2:6" s="64" customFormat="1">
      <c r="B3765" s="629"/>
      <c r="C3765" s="629"/>
      <c r="D3765" s="629"/>
      <c r="E3765" s="629"/>
      <c r="F3765" s="629"/>
    </row>
    <row r="3766" spans="2:6" s="64" customFormat="1">
      <c r="B3766" s="629"/>
      <c r="C3766" s="629"/>
      <c r="D3766" s="629"/>
      <c r="E3766" s="629"/>
      <c r="F3766" s="629"/>
    </row>
    <row r="3767" spans="2:6" s="64" customFormat="1">
      <c r="B3767" s="629"/>
      <c r="C3767" s="629"/>
      <c r="D3767" s="629"/>
      <c r="E3767" s="629"/>
      <c r="F3767" s="629"/>
    </row>
    <row r="3768" spans="2:6" s="64" customFormat="1">
      <c r="B3768" s="629"/>
      <c r="C3768" s="629"/>
      <c r="D3768" s="629"/>
      <c r="E3768" s="629"/>
      <c r="F3768" s="629"/>
    </row>
    <row r="3769" spans="2:6" s="64" customFormat="1">
      <c r="B3769" s="629"/>
      <c r="C3769" s="629"/>
      <c r="D3769" s="629"/>
      <c r="E3769" s="629"/>
      <c r="F3769" s="629"/>
    </row>
    <row r="3770" spans="2:6" s="64" customFormat="1">
      <c r="B3770" s="629"/>
      <c r="C3770" s="629"/>
      <c r="D3770" s="629"/>
      <c r="E3770" s="629"/>
      <c r="F3770" s="629"/>
    </row>
    <row r="3771" spans="2:6" s="64" customFormat="1">
      <c r="B3771" s="629"/>
      <c r="C3771" s="629"/>
      <c r="D3771" s="629"/>
      <c r="E3771" s="629"/>
      <c r="F3771" s="629"/>
    </row>
    <row r="3772" spans="2:6" s="64" customFormat="1">
      <c r="B3772" s="629"/>
      <c r="C3772" s="629"/>
      <c r="D3772" s="629"/>
      <c r="E3772" s="629"/>
      <c r="F3772" s="629"/>
    </row>
    <row r="3773" spans="2:6" s="64" customFormat="1">
      <c r="B3773" s="629"/>
      <c r="C3773" s="629"/>
      <c r="D3773" s="629"/>
      <c r="E3773" s="629"/>
      <c r="F3773" s="629"/>
    </row>
    <row r="3774" spans="2:6" s="64" customFormat="1">
      <c r="B3774" s="629"/>
      <c r="C3774" s="629"/>
      <c r="D3774" s="629"/>
      <c r="E3774" s="629"/>
      <c r="F3774" s="629"/>
    </row>
    <row r="3775" spans="2:6" s="64" customFormat="1">
      <c r="B3775" s="629"/>
      <c r="C3775" s="629"/>
      <c r="D3775" s="629"/>
      <c r="E3775" s="629"/>
      <c r="F3775" s="629"/>
    </row>
    <row r="3776" spans="2:6" s="64" customFormat="1">
      <c r="B3776" s="629"/>
      <c r="C3776" s="629"/>
      <c r="D3776" s="629"/>
      <c r="E3776" s="629"/>
      <c r="F3776" s="629"/>
    </row>
    <row r="3777" spans="2:6" s="64" customFormat="1">
      <c r="B3777" s="629"/>
      <c r="C3777" s="629"/>
      <c r="D3777" s="629"/>
      <c r="E3777" s="629"/>
      <c r="F3777" s="629"/>
    </row>
    <row r="3778" spans="2:6" s="64" customFormat="1">
      <c r="B3778" s="629"/>
      <c r="C3778" s="629"/>
      <c r="D3778" s="629"/>
      <c r="E3778" s="629"/>
      <c r="F3778" s="629"/>
    </row>
    <row r="3779" spans="2:6" s="64" customFormat="1">
      <c r="B3779" s="629"/>
      <c r="C3779" s="629"/>
      <c r="D3779" s="629"/>
      <c r="E3779" s="629"/>
      <c r="F3779" s="629"/>
    </row>
    <row r="3780" spans="2:6" s="64" customFormat="1">
      <c r="B3780" s="629"/>
      <c r="C3780" s="629"/>
      <c r="D3780" s="629"/>
      <c r="E3780" s="629"/>
      <c r="F3780" s="629"/>
    </row>
    <row r="3781" spans="2:6" s="64" customFormat="1">
      <c r="B3781" s="629"/>
      <c r="C3781" s="629"/>
      <c r="D3781" s="629"/>
      <c r="E3781" s="629"/>
      <c r="F3781" s="629"/>
    </row>
    <row r="3782" spans="2:6" s="64" customFormat="1">
      <c r="B3782" s="629"/>
      <c r="C3782" s="629"/>
      <c r="D3782" s="629"/>
      <c r="E3782" s="629"/>
      <c r="F3782" s="629"/>
    </row>
    <row r="3783" spans="2:6" s="64" customFormat="1">
      <c r="B3783" s="629"/>
      <c r="C3783" s="629"/>
      <c r="D3783" s="629"/>
      <c r="E3783" s="629"/>
      <c r="F3783" s="629"/>
    </row>
    <row r="3784" spans="2:6" s="64" customFormat="1">
      <c r="B3784" s="629"/>
      <c r="C3784" s="629"/>
      <c r="D3784" s="629"/>
      <c r="E3784" s="629"/>
      <c r="F3784" s="629"/>
    </row>
    <row r="3785" spans="2:6" s="64" customFormat="1">
      <c r="B3785" s="629"/>
      <c r="C3785" s="629"/>
      <c r="D3785" s="629"/>
      <c r="E3785" s="629"/>
      <c r="F3785" s="629"/>
    </row>
    <row r="3786" spans="2:6" s="64" customFormat="1">
      <c r="B3786" s="629"/>
      <c r="C3786" s="629"/>
      <c r="D3786" s="629"/>
      <c r="E3786" s="629"/>
      <c r="F3786" s="629"/>
    </row>
    <row r="3787" spans="2:6" s="64" customFormat="1">
      <c r="B3787" s="629"/>
      <c r="C3787" s="629"/>
      <c r="D3787" s="629"/>
      <c r="E3787" s="629"/>
      <c r="F3787" s="629"/>
    </row>
    <row r="3788" spans="2:6" s="64" customFormat="1">
      <c r="B3788" s="629"/>
      <c r="C3788" s="629"/>
      <c r="D3788" s="629"/>
      <c r="E3788" s="629"/>
      <c r="F3788" s="629"/>
    </row>
    <row r="3789" spans="2:6" s="64" customFormat="1">
      <c r="B3789" s="629"/>
      <c r="C3789" s="629"/>
      <c r="D3789" s="629"/>
      <c r="E3789" s="629"/>
      <c r="F3789" s="629"/>
    </row>
    <row r="3790" spans="2:6" s="64" customFormat="1">
      <c r="B3790" s="629"/>
      <c r="C3790" s="629"/>
      <c r="D3790" s="629"/>
      <c r="E3790" s="629"/>
      <c r="F3790" s="629"/>
    </row>
    <row r="3791" spans="2:6" s="64" customFormat="1">
      <c r="B3791" s="629"/>
      <c r="C3791" s="629"/>
      <c r="D3791" s="629"/>
      <c r="E3791" s="629"/>
      <c r="F3791" s="629"/>
    </row>
    <row r="3792" spans="2:6" s="64" customFormat="1">
      <c r="B3792" s="629"/>
      <c r="C3792" s="629"/>
      <c r="D3792" s="629"/>
      <c r="E3792" s="629"/>
      <c r="F3792" s="629"/>
    </row>
    <row r="3793" spans="2:6" s="64" customFormat="1">
      <c r="B3793" s="629"/>
      <c r="C3793" s="629"/>
      <c r="D3793" s="629"/>
      <c r="E3793" s="629"/>
      <c r="F3793" s="629"/>
    </row>
    <row r="3794" spans="2:6" s="64" customFormat="1">
      <c r="B3794" s="629"/>
      <c r="C3794" s="629"/>
      <c r="D3794" s="629"/>
      <c r="E3794" s="629"/>
      <c r="F3794" s="629"/>
    </row>
    <row r="3795" spans="2:6" s="64" customFormat="1">
      <c r="B3795" s="629"/>
      <c r="C3795" s="629"/>
      <c r="D3795" s="629"/>
      <c r="E3795" s="629"/>
      <c r="F3795" s="629"/>
    </row>
    <row r="3796" spans="2:6" s="64" customFormat="1">
      <c r="B3796" s="629"/>
      <c r="C3796" s="629"/>
      <c r="D3796" s="629"/>
      <c r="E3796" s="629"/>
      <c r="F3796" s="629"/>
    </row>
    <row r="3797" spans="2:6" s="64" customFormat="1">
      <c r="B3797" s="629"/>
      <c r="C3797" s="629"/>
      <c r="D3797" s="629"/>
      <c r="E3797" s="629"/>
      <c r="F3797" s="629"/>
    </row>
    <row r="3798" spans="2:6" s="64" customFormat="1">
      <c r="B3798" s="629"/>
      <c r="C3798" s="629"/>
      <c r="D3798" s="629"/>
      <c r="E3798" s="629"/>
      <c r="F3798" s="629"/>
    </row>
    <row r="3799" spans="2:6" s="64" customFormat="1">
      <c r="B3799" s="629"/>
      <c r="C3799" s="629"/>
      <c r="D3799" s="629"/>
      <c r="E3799" s="629"/>
      <c r="F3799" s="629"/>
    </row>
    <row r="3800" spans="2:6" s="64" customFormat="1">
      <c r="B3800" s="629"/>
      <c r="C3800" s="629"/>
      <c r="D3800" s="629"/>
      <c r="E3800" s="629"/>
      <c r="F3800" s="629"/>
    </row>
    <row r="3801" spans="2:6" s="64" customFormat="1">
      <c r="B3801" s="629"/>
      <c r="C3801" s="629"/>
      <c r="D3801" s="629"/>
      <c r="E3801" s="629"/>
      <c r="F3801" s="629"/>
    </row>
    <row r="3802" spans="2:6" s="64" customFormat="1">
      <c r="B3802" s="629"/>
      <c r="C3802" s="629"/>
      <c r="D3802" s="629"/>
      <c r="E3802" s="629"/>
      <c r="F3802" s="629"/>
    </row>
    <row r="3803" spans="2:6" s="64" customFormat="1">
      <c r="B3803" s="629"/>
      <c r="C3803" s="629"/>
      <c r="D3803" s="629"/>
      <c r="E3803" s="629"/>
      <c r="F3803" s="629"/>
    </row>
    <row r="3804" spans="2:6" s="64" customFormat="1">
      <c r="B3804" s="629"/>
      <c r="C3804" s="629"/>
      <c r="D3804" s="629"/>
      <c r="E3804" s="629"/>
      <c r="F3804" s="629"/>
    </row>
    <row r="3805" spans="2:6" s="64" customFormat="1">
      <c r="B3805" s="629"/>
      <c r="C3805" s="629"/>
      <c r="D3805" s="629"/>
      <c r="E3805" s="629"/>
      <c r="F3805" s="629"/>
    </row>
    <row r="3806" spans="2:6" s="64" customFormat="1">
      <c r="B3806" s="629"/>
      <c r="C3806" s="629"/>
      <c r="D3806" s="629"/>
      <c r="E3806" s="629"/>
      <c r="F3806" s="629"/>
    </row>
    <row r="3807" spans="2:6" s="64" customFormat="1">
      <c r="B3807" s="629"/>
      <c r="C3807" s="629"/>
      <c r="D3807" s="629"/>
      <c r="E3807" s="629"/>
      <c r="F3807" s="629"/>
    </row>
    <row r="3808" spans="2:6" s="64" customFormat="1">
      <c r="B3808" s="629"/>
      <c r="C3808" s="629"/>
      <c r="D3808" s="629"/>
      <c r="E3808" s="629"/>
      <c r="F3808" s="629"/>
    </row>
    <row r="3809" spans="2:6" s="64" customFormat="1">
      <c r="B3809" s="629"/>
      <c r="C3809" s="629"/>
      <c r="D3809" s="629"/>
      <c r="E3809" s="629"/>
      <c r="F3809" s="629"/>
    </row>
    <row r="3810" spans="2:6" s="64" customFormat="1">
      <c r="B3810" s="629"/>
      <c r="C3810" s="629"/>
      <c r="D3810" s="629"/>
      <c r="E3810" s="629"/>
      <c r="F3810" s="629"/>
    </row>
    <row r="3811" spans="2:6" s="64" customFormat="1">
      <c r="B3811" s="629"/>
      <c r="C3811" s="629"/>
      <c r="D3811" s="629"/>
      <c r="E3811" s="629"/>
      <c r="F3811" s="629"/>
    </row>
    <row r="3812" spans="2:6" s="64" customFormat="1">
      <c r="B3812" s="629"/>
      <c r="C3812" s="629"/>
      <c r="D3812" s="629"/>
      <c r="E3812" s="629"/>
      <c r="F3812" s="629"/>
    </row>
    <row r="3813" spans="2:6" s="64" customFormat="1">
      <c r="B3813" s="629"/>
      <c r="C3813" s="629"/>
      <c r="D3813" s="629"/>
      <c r="E3813" s="629"/>
      <c r="F3813" s="629"/>
    </row>
    <row r="3814" spans="2:6" s="64" customFormat="1">
      <c r="B3814" s="629"/>
      <c r="C3814" s="629"/>
      <c r="D3814" s="629"/>
      <c r="E3814" s="629"/>
      <c r="F3814" s="629"/>
    </row>
    <row r="3815" spans="2:6" s="64" customFormat="1">
      <c r="B3815" s="629"/>
      <c r="C3815" s="629"/>
      <c r="D3815" s="629"/>
      <c r="E3815" s="629"/>
      <c r="F3815" s="629"/>
    </row>
    <row r="3816" spans="2:6" s="64" customFormat="1">
      <c r="B3816" s="629"/>
      <c r="C3816" s="629"/>
      <c r="D3816" s="629"/>
      <c r="E3816" s="629"/>
      <c r="F3816" s="629"/>
    </row>
    <row r="3817" spans="2:6" s="64" customFormat="1">
      <c r="B3817" s="629"/>
      <c r="C3817" s="629"/>
      <c r="D3817" s="629"/>
      <c r="E3817" s="629"/>
      <c r="F3817" s="629"/>
    </row>
    <row r="3818" spans="2:6" s="64" customFormat="1">
      <c r="B3818" s="629"/>
      <c r="C3818" s="629"/>
      <c r="D3818" s="629"/>
      <c r="E3818" s="629"/>
      <c r="F3818" s="629"/>
    </row>
    <row r="3819" spans="2:6" s="64" customFormat="1">
      <c r="B3819" s="629"/>
      <c r="C3819" s="629"/>
      <c r="D3819" s="629"/>
      <c r="E3819" s="629"/>
      <c r="F3819" s="629"/>
    </row>
    <row r="3820" spans="2:6" s="64" customFormat="1">
      <c r="B3820" s="629"/>
      <c r="C3820" s="629"/>
      <c r="D3820" s="629"/>
      <c r="E3820" s="629"/>
      <c r="F3820" s="629"/>
    </row>
    <row r="3821" spans="2:6" s="64" customFormat="1">
      <c r="B3821" s="629"/>
      <c r="C3821" s="629"/>
      <c r="D3821" s="629"/>
      <c r="E3821" s="629"/>
      <c r="F3821" s="629"/>
    </row>
    <row r="3822" spans="2:6" s="64" customFormat="1">
      <c r="B3822" s="629"/>
      <c r="C3822" s="629"/>
      <c r="D3822" s="629"/>
      <c r="E3822" s="629"/>
      <c r="F3822" s="629"/>
    </row>
    <row r="3823" spans="2:6" s="64" customFormat="1">
      <c r="B3823" s="629"/>
      <c r="C3823" s="629"/>
      <c r="D3823" s="629"/>
      <c r="E3823" s="629"/>
      <c r="F3823" s="629"/>
    </row>
    <row r="3824" spans="2:6" s="64" customFormat="1">
      <c r="B3824" s="629"/>
      <c r="C3824" s="629"/>
      <c r="D3824" s="629"/>
      <c r="E3824" s="629"/>
      <c r="F3824" s="629"/>
    </row>
    <row r="3825" spans="2:6" s="64" customFormat="1">
      <c r="B3825" s="629"/>
      <c r="C3825" s="629"/>
      <c r="D3825" s="629"/>
      <c r="E3825" s="629"/>
      <c r="F3825" s="629"/>
    </row>
    <row r="3826" spans="2:6" s="64" customFormat="1">
      <c r="B3826" s="629"/>
      <c r="C3826" s="629"/>
      <c r="D3826" s="629"/>
      <c r="E3826" s="629"/>
      <c r="F3826" s="629"/>
    </row>
    <row r="3827" spans="2:6" s="64" customFormat="1">
      <c r="B3827" s="629"/>
      <c r="C3827" s="629"/>
      <c r="D3827" s="629"/>
      <c r="E3827" s="629"/>
      <c r="F3827" s="629"/>
    </row>
    <row r="3828" spans="2:6" s="64" customFormat="1">
      <c r="B3828" s="629"/>
      <c r="C3828" s="629"/>
      <c r="D3828" s="629"/>
      <c r="E3828" s="629"/>
      <c r="F3828" s="629"/>
    </row>
    <row r="3829" spans="2:6" s="64" customFormat="1">
      <c r="B3829" s="629"/>
      <c r="C3829" s="629"/>
      <c r="D3829" s="629"/>
      <c r="E3829" s="629"/>
      <c r="F3829" s="629"/>
    </row>
    <row r="3830" spans="2:6" s="64" customFormat="1">
      <c r="B3830" s="629"/>
      <c r="C3830" s="629"/>
      <c r="D3830" s="629"/>
      <c r="E3830" s="629"/>
      <c r="F3830" s="629"/>
    </row>
    <row r="3831" spans="2:6" s="64" customFormat="1">
      <c r="B3831" s="629"/>
      <c r="C3831" s="629"/>
      <c r="D3831" s="629"/>
      <c r="E3831" s="629"/>
      <c r="F3831" s="629"/>
    </row>
    <row r="3832" spans="2:6" s="64" customFormat="1">
      <c r="B3832" s="629"/>
      <c r="C3832" s="629"/>
      <c r="D3832" s="629"/>
      <c r="E3832" s="629"/>
      <c r="F3832" s="629"/>
    </row>
    <row r="3833" spans="2:6" s="64" customFormat="1">
      <c r="B3833" s="629"/>
      <c r="C3833" s="629"/>
      <c r="D3833" s="629"/>
      <c r="E3833" s="629"/>
      <c r="F3833" s="629"/>
    </row>
    <row r="3834" spans="2:6" s="64" customFormat="1">
      <c r="B3834" s="629"/>
      <c r="C3834" s="629"/>
      <c r="D3834" s="629"/>
      <c r="E3834" s="629"/>
      <c r="F3834" s="629"/>
    </row>
    <row r="3835" spans="2:6" s="64" customFormat="1">
      <c r="B3835" s="629"/>
      <c r="C3835" s="629"/>
      <c r="D3835" s="629"/>
      <c r="E3835" s="629"/>
      <c r="F3835" s="629"/>
    </row>
    <row r="3836" spans="2:6" s="64" customFormat="1">
      <c r="B3836" s="629"/>
      <c r="C3836" s="629"/>
      <c r="D3836" s="629"/>
      <c r="E3836" s="629"/>
      <c r="F3836" s="629"/>
    </row>
    <row r="3837" spans="2:6" s="64" customFormat="1">
      <c r="B3837" s="629"/>
      <c r="C3837" s="629"/>
      <c r="D3837" s="629"/>
      <c r="E3837" s="629"/>
      <c r="F3837" s="629"/>
    </row>
    <row r="3838" spans="2:6" s="64" customFormat="1">
      <c r="B3838" s="629"/>
      <c r="C3838" s="629"/>
      <c r="D3838" s="629"/>
      <c r="E3838" s="629"/>
      <c r="F3838" s="629"/>
    </row>
    <row r="3839" spans="2:6" s="64" customFormat="1">
      <c r="B3839" s="629"/>
      <c r="C3839" s="629"/>
      <c r="D3839" s="629"/>
      <c r="E3839" s="629"/>
      <c r="F3839" s="629"/>
    </row>
    <row r="3840" spans="2:6" s="64" customFormat="1">
      <c r="B3840" s="629"/>
      <c r="C3840" s="629"/>
      <c r="D3840" s="629"/>
      <c r="E3840" s="629"/>
      <c r="F3840" s="629"/>
    </row>
    <row r="3841" spans="2:6" s="64" customFormat="1">
      <c r="B3841" s="629"/>
      <c r="C3841" s="629"/>
      <c r="D3841" s="629"/>
      <c r="E3841" s="629"/>
      <c r="F3841" s="629"/>
    </row>
    <row r="3842" spans="2:6" s="64" customFormat="1">
      <c r="B3842" s="629"/>
      <c r="C3842" s="629"/>
      <c r="D3842" s="629"/>
      <c r="E3842" s="629"/>
      <c r="F3842" s="629"/>
    </row>
    <row r="3843" spans="2:6" s="64" customFormat="1">
      <c r="B3843" s="629"/>
      <c r="C3843" s="629"/>
      <c r="D3843" s="629"/>
      <c r="E3843" s="629"/>
      <c r="F3843" s="629"/>
    </row>
    <row r="3844" spans="2:6" s="64" customFormat="1">
      <c r="B3844" s="629"/>
      <c r="C3844" s="629"/>
      <c r="D3844" s="629"/>
      <c r="E3844" s="629"/>
      <c r="F3844" s="629"/>
    </row>
    <row r="3845" spans="2:6" s="64" customFormat="1">
      <c r="B3845" s="629"/>
      <c r="C3845" s="629"/>
      <c r="D3845" s="629"/>
      <c r="E3845" s="629"/>
      <c r="F3845" s="629"/>
    </row>
    <row r="3846" spans="2:6" s="64" customFormat="1">
      <c r="B3846" s="629"/>
      <c r="C3846" s="629"/>
      <c r="D3846" s="629"/>
      <c r="E3846" s="629"/>
      <c r="F3846" s="629"/>
    </row>
    <row r="3847" spans="2:6" s="64" customFormat="1">
      <c r="B3847" s="629"/>
      <c r="C3847" s="629"/>
      <c r="D3847" s="629"/>
      <c r="E3847" s="629"/>
      <c r="F3847" s="629"/>
    </row>
    <row r="3848" spans="2:6" s="64" customFormat="1">
      <c r="B3848" s="629"/>
      <c r="C3848" s="629"/>
      <c r="D3848" s="629"/>
      <c r="E3848" s="629"/>
      <c r="F3848" s="629"/>
    </row>
    <row r="3849" spans="2:6" s="64" customFormat="1">
      <c r="B3849" s="629"/>
      <c r="C3849" s="629"/>
      <c r="D3849" s="629"/>
      <c r="E3849" s="629"/>
      <c r="F3849" s="629"/>
    </row>
    <row r="3850" spans="2:6" s="64" customFormat="1">
      <c r="B3850" s="629"/>
      <c r="C3850" s="629"/>
      <c r="D3850" s="629"/>
      <c r="E3850" s="629"/>
      <c r="F3850" s="629"/>
    </row>
    <row r="3851" spans="2:6" s="64" customFormat="1">
      <c r="B3851" s="629"/>
      <c r="C3851" s="629"/>
      <c r="D3851" s="629"/>
      <c r="E3851" s="629"/>
      <c r="F3851" s="629"/>
    </row>
    <row r="3852" spans="2:6" s="64" customFormat="1">
      <c r="B3852" s="629"/>
      <c r="C3852" s="629"/>
      <c r="D3852" s="629"/>
      <c r="E3852" s="629"/>
      <c r="F3852" s="629"/>
    </row>
    <row r="3853" spans="2:6" s="64" customFormat="1">
      <c r="B3853" s="629"/>
      <c r="C3853" s="629"/>
      <c r="D3853" s="629"/>
      <c r="E3853" s="629"/>
      <c r="F3853" s="629"/>
    </row>
    <row r="3854" spans="2:6" s="64" customFormat="1">
      <c r="B3854" s="629"/>
      <c r="C3854" s="629"/>
      <c r="D3854" s="629"/>
      <c r="E3854" s="629"/>
      <c r="F3854" s="629"/>
    </row>
    <row r="3855" spans="2:6" s="64" customFormat="1">
      <c r="B3855" s="629"/>
      <c r="C3855" s="629"/>
      <c r="D3855" s="629"/>
      <c r="E3855" s="629"/>
      <c r="F3855" s="629"/>
    </row>
    <row r="3856" spans="2:6" s="64" customFormat="1">
      <c r="B3856" s="629"/>
      <c r="C3856" s="629"/>
      <c r="D3856" s="629"/>
      <c r="E3856" s="629"/>
      <c r="F3856" s="629"/>
    </row>
    <row r="3857" spans="2:6" s="64" customFormat="1">
      <c r="B3857" s="629"/>
      <c r="C3857" s="629"/>
      <c r="D3857" s="629"/>
      <c r="E3857" s="629"/>
      <c r="F3857" s="629"/>
    </row>
    <row r="3858" spans="2:6" s="64" customFormat="1">
      <c r="B3858" s="629"/>
      <c r="C3858" s="629"/>
      <c r="D3858" s="629"/>
      <c r="E3858" s="629"/>
      <c r="F3858" s="629"/>
    </row>
    <row r="3859" spans="2:6" s="64" customFormat="1">
      <c r="B3859" s="629"/>
      <c r="C3859" s="629"/>
      <c r="D3859" s="629"/>
      <c r="E3859" s="629"/>
      <c r="F3859" s="629"/>
    </row>
    <row r="3860" spans="2:6" s="64" customFormat="1">
      <c r="B3860" s="629"/>
      <c r="C3860" s="629"/>
      <c r="D3860" s="629"/>
      <c r="E3860" s="629"/>
      <c r="F3860" s="629"/>
    </row>
    <row r="3861" spans="2:6" s="64" customFormat="1">
      <c r="B3861" s="629"/>
      <c r="C3861" s="629"/>
      <c r="D3861" s="629"/>
      <c r="E3861" s="629"/>
      <c r="F3861" s="629"/>
    </row>
    <row r="3862" spans="2:6" s="64" customFormat="1">
      <c r="B3862" s="629"/>
      <c r="C3862" s="629"/>
      <c r="D3862" s="629"/>
      <c r="E3862" s="629"/>
      <c r="F3862" s="629"/>
    </row>
    <row r="3863" spans="2:6" s="64" customFormat="1">
      <c r="B3863" s="629"/>
      <c r="C3863" s="629"/>
      <c r="D3863" s="629"/>
      <c r="E3863" s="629"/>
      <c r="F3863" s="629"/>
    </row>
    <row r="3864" spans="2:6" s="64" customFormat="1">
      <c r="B3864" s="629"/>
      <c r="C3864" s="629"/>
      <c r="D3864" s="629"/>
      <c r="E3864" s="629"/>
      <c r="F3864" s="629"/>
    </row>
    <row r="3865" spans="2:6" s="64" customFormat="1">
      <c r="B3865" s="629"/>
      <c r="C3865" s="629"/>
      <c r="D3865" s="629"/>
      <c r="E3865" s="629"/>
      <c r="F3865" s="629"/>
    </row>
    <row r="3866" spans="2:6" s="64" customFormat="1">
      <c r="B3866" s="629"/>
      <c r="C3866" s="629"/>
      <c r="D3866" s="629"/>
      <c r="E3866" s="629"/>
      <c r="F3866" s="629"/>
    </row>
    <row r="3867" spans="2:6" s="64" customFormat="1">
      <c r="B3867" s="629"/>
      <c r="C3867" s="629"/>
      <c r="D3867" s="629"/>
      <c r="E3867" s="629"/>
      <c r="F3867" s="629"/>
    </row>
    <row r="3868" spans="2:6" s="64" customFormat="1">
      <c r="B3868" s="629"/>
      <c r="C3868" s="629"/>
      <c r="D3868" s="629"/>
      <c r="E3868" s="629"/>
      <c r="F3868" s="629"/>
    </row>
    <row r="3869" spans="2:6" s="64" customFormat="1">
      <c r="B3869" s="629"/>
      <c r="C3869" s="629"/>
      <c r="D3869" s="629"/>
      <c r="E3869" s="629"/>
      <c r="F3869" s="629"/>
    </row>
    <row r="3870" spans="2:6" s="64" customFormat="1">
      <c r="B3870" s="629"/>
      <c r="C3870" s="629"/>
      <c r="D3870" s="629"/>
      <c r="E3870" s="629"/>
      <c r="F3870" s="629"/>
    </row>
    <row r="3871" spans="2:6" s="64" customFormat="1">
      <c r="B3871" s="629"/>
      <c r="C3871" s="629"/>
      <c r="D3871" s="629"/>
      <c r="E3871" s="629"/>
      <c r="F3871" s="629"/>
    </row>
    <row r="3872" spans="2:6" s="64" customFormat="1">
      <c r="B3872" s="629"/>
      <c r="C3872" s="629"/>
      <c r="D3872" s="629"/>
      <c r="E3872" s="629"/>
      <c r="F3872" s="629"/>
    </row>
    <row r="3873" spans="2:6" s="64" customFormat="1">
      <c r="B3873" s="629"/>
      <c r="C3873" s="629"/>
      <c r="D3873" s="629"/>
      <c r="E3873" s="629"/>
      <c r="F3873" s="629"/>
    </row>
    <row r="3874" spans="2:6" s="64" customFormat="1">
      <c r="B3874" s="629"/>
      <c r="C3874" s="629"/>
      <c r="D3874" s="629"/>
      <c r="E3874" s="629"/>
      <c r="F3874" s="629"/>
    </row>
    <row r="3875" spans="2:6" s="64" customFormat="1">
      <c r="B3875" s="629"/>
      <c r="C3875" s="629"/>
      <c r="D3875" s="629"/>
      <c r="E3875" s="629"/>
      <c r="F3875" s="629"/>
    </row>
    <row r="3876" spans="2:6" s="64" customFormat="1">
      <c r="B3876" s="629"/>
      <c r="C3876" s="629"/>
      <c r="D3876" s="629"/>
      <c r="E3876" s="629"/>
      <c r="F3876" s="629"/>
    </row>
    <row r="3877" spans="2:6" s="64" customFormat="1">
      <c r="B3877" s="629"/>
      <c r="C3877" s="629"/>
      <c r="D3877" s="629"/>
      <c r="E3877" s="629"/>
      <c r="F3877" s="629"/>
    </row>
    <row r="3878" spans="2:6" s="64" customFormat="1">
      <c r="B3878" s="629"/>
      <c r="C3878" s="629"/>
      <c r="D3878" s="629"/>
      <c r="E3878" s="629"/>
      <c r="F3878" s="629"/>
    </row>
    <row r="3879" spans="2:6" s="64" customFormat="1">
      <c r="B3879" s="629"/>
      <c r="C3879" s="629"/>
      <c r="D3879" s="629"/>
      <c r="E3879" s="629"/>
      <c r="F3879" s="629"/>
    </row>
    <row r="3880" spans="2:6" s="64" customFormat="1">
      <c r="B3880" s="629"/>
      <c r="C3880" s="629"/>
      <c r="D3880" s="629"/>
      <c r="E3880" s="629"/>
      <c r="F3880" s="629"/>
    </row>
    <row r="3881" spans="2:6" s="64" customFormat="1">
      <c r="B3881" s="629"/>
      <c r="C3881" s="629"/>
      <c r="D3881" s="629"/>
      <c r="E3881" s="629"/>
      <c r="F3881" s="629"/>
    </row>
    <row r="3882" spans="2:6" s="64" customFormat="1">
      <c r="B3882" s="629"/>
      <c r="C3882" s="629"/>
      <c r="D3882" s="629"/>
      <c r="E3882" s="629"/>
      <c r="F3882" s="629"/>
    </row>
    <row r="3883" spans="2:6" s="64" customFormat="1">
      <c r="B3883" s="629"/>
      <c r="C3883" s="629"/>
      <c r="D3883" s="629"/>
      <c r="E3883" s="629"/>
      <c r="F3883" s="629"/>
    </row>
    <row r="3884" spans="2:6" s="64" customFormat="1">
      <c r="B3884" s="629"/>
      <c r="C3884" s="629"/>
      <c r="D3884" s="629"/>
      <c r="E3884" s="629"/>
      <c r="F3884" s="629"/>
    </row>
    <row r="3885" spans="2:6" s="64" customFormat="1">
      <c r="B3885" s="629"/>
      <c r="C3885" s="629"/>
      <c r="D3885" s="629"/>
      <c r="E3885" s="629"/>
      <c r="F3885" s="629"/>
    </row>
    <row r="3886" spans="2:6" s="64" customFormat="1">
      <c r="B3886" s="629"/>
      <c r="C3886" s="629"/>
      <c r="D3886" s="629"/>
      <c r="E3886" s="629"/>
      <c r="F3886" s="629"/>
    </row>
    <row r="3887" spans="2:6" s="64" customFormat="1">
      <c r="B3887" s="629"/>
      <c r="C3887" s="629"/>
      <c r="D3887" s="629"/>
      <c r="E3887" s="629"/>
      <c r="F3887" s="629"/>
    </row>
    <row r="3888" spans="2:6" s="64" customFormat="1">
      <c r="B3888" s="629"/>
      <c r="C3888" s="629"/>
      <c r="D3888" s="629"/>
      <c r="E3888" s="629"/>
      <c r="F3888" s="629"/>
    </row>
    <row r="3889" spans="2:6" s="64" customFormat="1">
      <c r="B3889" s="629"/>
      <c r="C3889" s="629"/>
      <c r="D3889" s="629"/>
      <c r="E3889" s="629"/>
      <c r="F3889" s="629"/>
    </row>
    <row r="3890" spans="2:6" s="64" customFormat="1">
      <c r="B3890" s="629"/>
      <c r="C3890" s="629"/>
      <c r="D3890" s="629"/>
      <c r="E3890" s="629"/>
      <c r="F3890" s="629"/>
    </row>
    <row r="3891" spans="2:6" s="64" customFormat="1">
      <c r="B3891" s="629"/>
      <c r="C3891" s="629"/>
      <c r="D3891" s="629"/>
      <c r="E3891" s="629"/>
      <c r="F3891" s="629"/>
    </row>
    <row r="3892" spans="2:6" s="64" customFormat="1">
      <c r="B3892" s="629"/>
      <c r="C3892" s="629"/>
      <c r="D3892" s="629"/>
      <c r="E3892" s="629"/>
      <c r="F3892" s="629"/>
    </row>
    <row r="3893" spans="2:6" s="64" customFormat="1">
      <c r="B3893" s="629"/>
      <c r="C3893" s="629"/>
      <c r="D3893" s="629"/>
      <c r="E3893" s="629"/>
      <c r="F3893" s="629"/>
    </row>
    <row r="3894" spans="2:6" s="64" customFormat="1">
      <c r="B3894" s="629"/>
      <c r="C3894" s="629"/>
      <c r="D3894" s="629"/>
      <c r="E3894" s="629"/>
      <c r="F3894" s="629"/>
    </row>
    <row r="3895" spans="2:6" s="64" customFormat="1">
      <c r="B3895" s="629"/>
      <c r="C3895" s="629"/>
      <c r="D3895" s="629"/>
      <c r="E3895" s="629"/>
      <c r="F3895" s="629"/>
    </row>
    <row r="3896" spans="2:6" s="64" customFormat="1">
      <c r="B3896" s="629"/>
      <c r="C3896" s="629"/>
      <c r="D3896" s="629"/>
      <c r="E3896" s="629"/>
      <c r="F3896" s="629"/>
    </row>
    <row r="3897" spans="2:6" s="64" customFormat="1">
      <c r="B3897" s="629"/>
      <c r="C3897" s="629"/>
      <c r="D3897" s="629"/>
      <c r="E3897" s="629"/>
      <c r="F3897" s="629"/>
    </row>
    <row r="3898" spans="2:6" s="64" customFormat="1">
      <c r="B3898" s="629"/>
      <c r="C3898" s="629"/>
      <c r="D3898" s="629"/>
      <c r="E3898" s="629"/>
      <c r="F3898" s="629"/>
    </row>
    <row r="3899" spans="2:6" s="64" customFormat="1">
      <c r="B3899" s="629"/>
      <c r="C3899" s="629"/>
      <c r="D3899" s="629"/>
      <c r="E3899" s="629"/>
      <c r="F3899" s="629"/>
    </row>
    <row r="3900" spans="2:6" s="64" customFormat="1">
      <c r="B3900" s="629"/>
      <c r="C3900" s="629"/>
      <c r="D3900" s="629"/>
      <c r="E3900" s="629"/>
      <c r="F3900" s="629"/>
    </row>
    <row r="3901" spans="2:6" s="64" customFormat="1">
      <c r="B3901" s="629"/>
      <c r="C3901" s="629"/>
      <c r="D3901" s="629"/>
      <c r="E3901" s="629"/>
      <c r="F3901" s="629"/>
    </row>
    <row r="3902" spans="2:6" s="64" customFormat="1">
      <c r="B3902" s="629"/>
      <c r="C3902" s="629"/>
      <c r="D3902" s="629"/>
      <c r="E3902" s="629"/>
      <c r="F3902" s="629"/>
    </row>
    <row r="3903" spans="2:6" s="64" customFormat="1">
      <c r="B3903" s="629"/>
      <c r="C3903" s="629"/>
      <c r="D3903" s="629"/>
      <c r="E3903" s="629"/>
      <c r="F3903" s="629"/>
    </row>
    <row r="3904" spans="2:6" s="64" customFormat="1">
      <c r="B3904" s="629"/>
      <c r="C3904" s="629"/>
      <c r="D3904" s="629"/>
      <c r="E3904" s="629"/>
      <c r="F3904" s="629"/>
    </row>
    <row r="3905" spans="2:6" s="64" customFormat="1">
      <c r="B3905" s="629"/>
      <c r="C3905" s="629"/>
      <c r="D3905" s="629"/>
      <c r="E3905" s="629"/>
      <c r="F3905" s="629"/>
    </row>
    <row r="3906" spans="2:6" s="64" customFormat="1">
      <c r="B3906" s="629"/>
      <c r="C3906" s="629"/>
      <c r="D3906" s="629"/>
      <c r="E3906" s="629"/>
      <c r="F3906" s="629"/>
    </row>
    <row r="3907" spans="2:6" s="64" customFormat="1">
      <c r="B3907" s="629"/>
      <c r="C3907" s="629"/>
      <c r="D3907" s="629"/>
      <c r="E3907" s="629"/>
      <c r="F3907" s="629"/>
    </row>
    <row r="3908" spans="2:6" s="64" customFormat="1">
      <c r="B3908" s="629"/>
      <c r="C3908" s="629"/>
      <c r="D3908" s="629"/>
      <c r="E3908" s="629"/>
      <c r="F3908" s="629"/>
    </row>
    <row r="3909" spans="2:6" s="64" customFormat="1">
      <c r="B3909" s="629"/>
      <c r="C3909" s="629"/>
      <c r="D3909" s="629"/>
      <c r="E3909" s="629"/>
      <c r="F3909" s="629"/>
    </row>
    <row r="3910" spans="2:6" s="64" customFormat="1">
      <c r="B3910" s="629"/>
      <c r="C3910" s="629"/>
      <c r="D3910" s="629"/>
      <c r="E3910" s="629"/>
      <c r="F3910" s="629"/>
    </row>
    <row r="3911" spans="2:6" s="64" customFormat="1">
      <c r="B3911" s="629"/>
      <c r="C3911" s="629"/>
      <c r="D3911" s="629"/>
      <c r="E3911" s="629"/>
      <c r="F3911" s="629"/>
    </row>
    <row r="3912" spans="2:6" s="64" customFormat="1">
      <c r="B3912" s="629"/>
      <c r="C3912" s="629"/>
      <c r="D3912" s="629"/>
      <c r="E3912" s="629"/>
      <c r="F3912" s="629"/>
    </row>
    <row r="3913" spans="2:6" s="64" customFormat="1">
      <c r="B3913" s="629"/>
      <c r="C3913" s="629"/>
      <c r="D3913" s="629"/>
      <c r="E3913" s="629"/>
      <c r="F3913" s="629"/>
    </row>
    <row r="3914" spans="2:6" s="64" customFormat="1">
      <c r="B3914" s="629"/>
      <c r="C3914" s="629"/>
      <c r="D3914" s="629"/>
      <c r="E3914" s="629"/>
      <c r="F3914" s="629"/>
    </row>
    <row r="3915" spans="2:6" s="64" customFormat="1">
      <c r="B3915" s="629"/>
      <c r="C3915" s="629"/>
      <c r="D3915" s="629"/>
      <c r="E3915" s="629"/>
      <c r="F3915" s="629"/>
    </row>
    <row r="3916" spans="2:6" s="64" customFormat="1">
      <c r="B3916" s="629"/>
      <c r="C3916" s="629"/>
      <c r="D3916" s="629"/>
      <c r="E3916" s="629"/>
      <c r="F3916" s="629"/>
    </row>
    <row r="3917" spans="2:6" s="64" customFormat="1">
      <c r="B3917" s="629"/>
      <c r="C3917" s="629"/>
      <c r="D3917" s="629"/>
      <c r="E3917" s="629"/>
      <c r="F3917" s="629"/>
    </row>
    <row r="3918" spans="2:6" s="64" customFormat="1">
      <c r="B3918" s="629"/>
      <c r="C3918" s="629"/>
      <c r="D3918" s="629"/>
      <c r="E3918" s="629"/>
      <c r="F3918" s="629"/>
    </row>
    <row r="3919" spans="2:6" s="64" customFormat="1">
      <c r="B3919" s="629"/>
      <c r="C3919" s="629"/>
      <c r="D3919" s="629"/>
      <c r="E3919" s="629"/>
      <c r="F3919" s="629"/>
    </row>
    <row r="3920" spans="2:6" s="64" customFormat="1">
      <c r="B3920" s="629"/>
      <c r="C3920" s="629"/>
      <c r="D3920" s="629"/>
      <c r="E3920" s="629"/>
      <c r="F3920" s="629"/>
    </row>
    <row r="3921" spans="2:6" s="64" customFormat="1">
      <c r="B3921" s="629"/>
      <c r="C3921" s="629"/>
      <c r="D3921" s="629"/>
      <c r="E3921" s="629"/>
      <c r="F3921" s="629"/>
    </row>
    <row r="3922" spans="2:6" s="64" customFormat="1">
      <c r="B3922" s="629"/>
      <c r="C3922" s="629"/>
      <c r="D3922" s="629"/>
      <c r="E3922" s="629"/>
      <c r="F3922" s="629"/>
    </row>
    <row r="3923" spans="2:6" s="64" customFormat="1">
      <c r="B3923" s="629"/>
      <c r="C3923" s="629"/>
      <c r="D3923" s="629"/>
      <c r="E3923" s="629"/>
      <c r="F3923" s="629"/>
    </row>
    <row r="3924" spans="2:6" s="64" customFormat="1">
      <c r="B3924" s="629"/>
      <c r="C3924" s="629"/>
      <c r="D3924" s="629"/>
      <c r="E3924" s="629"/>
      <c r="F3924" s="629"/>
    </row>
    <row r="3925" spans="2:6" s="64" customFormat="1">
      <c r="B3925" s="629"/>
      <c r="C3925" s="629"/>
      <c r="D3925" s="629"/>
      <c r="E3925" s="629"/>
      <c r="F3925" s="629"/>
    </row>
    <row r="3926" spans="2:6" s="64" customFormat="1">
      <c r="B3926" s="629"/>
      <c r="C3926" s="629"/>
      <c r="D3926" s="629"/>
      <c r="E3926" s="629"/>
      <c r="F3926" s="629"/>
    </row>
    <row r="3927" spans="2:6" s="64" customFormat="1">
      <c r="B3927" s="629"/>
      <c r="C3927" s="629"/>
      <c r="D3927" s="629"/>
      <c r="E3927" s="629"/>
      <c r="F3927" s="629"/>
    </row>
    <row r="3928" spans="2:6" s="64" customFormat="1">
      <c r="B3928" s="629"/>
      <c r="C3928" s="629"/>
      <c r="D3928" s="629"/>
      <c r="E3928" s="629"/>
      <c r="F3928" s="629"/>
    </row>
    <row r="3929" spans="2:6" s="64" customFormat="1">
      <c r="B3929" s="629"/>
      <c r="C3929" s="629"/>
      <c r="D3929" s="629"/>
      <c r="E3929" s="629"/>
      <c r="F3929" s="629"/>
    </row>
    <row r="3930" spans="2:6" s="64" customFormat="1">
      <c r="B3930" s="629"/>
      <c r="C3930" s="629"/>
      <c r="D3930" s="629"/>
      <c r="E3930" s="629"/>
      <c r="F3930" s="629"/>
    </row>
    <row r="3931" spans="2:6" s="64" customFormat="1">
      <c r="B3931" s="629"/>
      <c r="C3931" s="629"/>
      <c r="D3931" s="629"/>
      <c r="E3931" s="629"/>
      <c r="F3931" s="629"/>
    </row>
    <row r="3932" spans="2:6" s="64" customFormat="1">
      <c r="B3932" s="629"/>
      <c r="C3932" s="629"/>
      <c r="D3932" s="629"/>
      <c r="E3932" s="629"/>
      <c r="F3932" s="629"/>
    </row>
    <row r="3933" spans="2:6" s="64" customFormat="1">
      <c r="B3933" s="629"/>
      <c r="C3933" s="629"/>
      <c r="D3933" s="629"/>
      <c r="E3933" s="629"/>
      <c r="F3933" s="629"/>
    </row>
    <row r="3934" spans="2:6" s="64" customFormat="1">
      <c r="B3934" s="629"/>
      <c r="C3934" s="629"/>
      <c r="D3934" s="629"/>
      <c r="E3934" s="629"/>
      <c r="F3934" s="629"/>
    </row>
    <row r="3935" spans="2:6" s="64" customFormat="1">
      <c r="B3935" s="629"/>
      <c r="C3935" s="629"/>
      <c r="D3935" s="629"/>
      <c r="E3935" s="629"/>
      <c r="F3935" s="629"/>
    </row>
    <row r="3936" spans="2:6" s="64" customFormat="1">
      <c r="B3936" s="629"/>
      <c r="C3936" s="629"/>
      <c r="D3936" s="629"/>
      <c r="E3936" s="629"/>
      <c r="F3936" s="629"/>
    </row>
    <row r="3937" spans="2:6" s="64" customFormat="1">
      <c r="B3937" s="629"/>
      <c r="C3937" s="629"/>
      <c r="D3937" s="629"/>
      <c r="E3937" s="629"/>
      <c r="F3937" s="629"/>
    </row>
    <row r="3938" spans="2:6" s="64" customFormat="1">
      <c r="B3938" s="629"/>
      <c r="C3938" s="629"/>
      <c r="D3938" s="629"/>
      <c r="E3938" s="629"/>
      <c r="F3938" s="629"/>
    </row>
    <row r="3939" spans="2:6" s="64" customFormat="1">
      <c r="B3939" s="629"/>
      <c r="C3939" s="629"/>
      <c r="D3939" s="629"/>
      <c r="E3939" s="629"/>
      <c r="F3939" s="629"/>
    </row>
    <row r="3940" spans="2:6" s="64" customFormat="1">
      <c r="B3940" s="629"/>
      <c r="C3940" s="629"/>
      <c r="D3940" s="629"/>
      <c r="E3940" s="629"/>
      <c r="F3940" s="629"/>
    </row>
    <row r="3941" spans="2:6" s="64" customFormat="1">
      <c r="B3941" s="629"/>
      <c r="C3941" s="629"/>
      <c r="D3941" s="629"/>
      <c r="E3941" s="629"/>
      <c r="F3941" s="629"/>
    </row>
    <row r="3942" spans="2:6" s="64" customFormat="1">
      <c r="B3942" s="629"/>
      <c r="C3942" s="629"/>
      <c r="D3942" s="629"/>
      <c r="E3942" s="629"/>
      <c r="F3942" s="629"/>
    </row>
    <row r="3943" spans="2:6" s="64" customFormat="1">
      <c r="B3943" s="629"/>
      <c r="C3943" s="629"/>
      <c r="D3943" s="629"/>
      <c r="E3943" s="629"/>
      <c r="F3943" s="629"/>
    </row>
    <row r="3944" spans="2:6" s="64" customFormat="1">
      <c r="B3944" s="629"/>
      <c r="C3944" s="629"/>
      <c r="D3944" s="629"/>
      <c r="E3944" s="629"/>
      <c r="F3944" s="629"/>
    </row>
    <row r="3945" spans="2:6" s="64" customFormat="1">
      <c r="B3945" s="629"/>
      <c r="C3945" s="629"/>
      <c r="D3945" s="629"/>
      <c r="E3945" s="629"/>
      <c r="F3945" s="629"/>
    </row>
    <row r="3946" spans="2:6" s="64" customFormat="1">
      <c r="B3946" s="629"/>
      <c r="C3946" s="629"/>
      <c r="D3946" s="629"/>
      <c r="E3946" s="629"/>
      <c r="F3946" s="629"/>
    </row>
    <row r="3947" spans="2:6" s="64" customFormat="1">
      <c r="B3947" s="629"/>
      <c r="C3947" s="629"/>
      <c r="D3947" s="629"/>
      <c r="E3947" s="629"/>
      <c r="F3947" s="629"/>
    </row>
    <row r="3948" spans="2:6" s="64" customFormat="1">
      <c r="B3948" s="629"/>
      <c r="C3948" s="629"/>
      <c r="D3948" s="629"/>
      <c r="E3948" s="629"/>
      <c r="F3948" s="629"/>
    </row>
    <row r="3949" spans="2:6" s="64" customFormat="1">
      <c r="B3949" s="629"/>
      <c r="C3949" s="629"/>
      <c r="D3949" s="629"/>
      <c r="E3949" s="629"/>
      <c r="F3949" s="629"/>
    </row>
    <row r="3950" spans="2:6" s="64" customFormat="1">
      <c r="B3950" s="629"/>
      <c r="C3950" s="629"/>
      <c r="D3950" s="629"/>
      <c r="E3950" s="629"/>
      <c r="F3950" s="629"/>
    </row>
    <row r="3951" spans="2:6" s="64" customFormat="1">
      <c r="B3951" s="629"/>
      <c r="C3951" s="629"/>
      <c r="D3951" s="629"/>
      <c r="E3951" s="629"/>
      <c r="F3951" s="629"/>
    </row>
    <row r="3952" spans="2:6" s="64" customFormat="1">
      <c r="B3952" s="629"/>
      <c r="C3952" s="629"/>
      <c r="D3952" s="629"/>
      <c r="E3952" s="629"/>
      <c r="F3952" s="629"/>
    </row>
    <row r="3953" spans="2:6" s="64" customFormat="1">
      <c r="B3953" s="629"/>
      <c r="C3953" s="629"/>
      <c r="D3953" s="629"/>
      <c r="E3953" s="629"/>
      <c r="F3953" s="629"/>
    </row>
    <row r="3954" spans="2:6" s="64" customFormat="1">
      <c r="B3954" s="629"/>
      <c r="C3954" s="629"/>
      <c r="D3954" s="629"/>
      <c r="E3954" s="629"/>
      <c r="F3954" s="629"/>
    </row>
    <row r="3955" spans="2:6" s="64" customFormat="1">
      <c r="B3955" s="629"/>
      <c r="C3955" s="629"/>
      <c r="D3955" s="629"/>
      <c r="E3955" s="629"/>
      <c r="F3955" s="629"/>
    </row>
    <row r="3956" spans="2:6" s="64" customFormat="1">
      <c r="B3956" s="629"/>
      <c r="C3956" s="629"/>
      <c r="D3956" s="629"/>
      <c r="E3956" s="629"/>
      <c r="F3956" s="629"/>
    </row>
    <row r="3957" spans="2:6" s="64" customFormat="1">
      <c r="B3957" s="629"/>
      <c r="C3957" s="629"/>
      <c r="D3957" s="629"/>
      <c r="E3957" s="629"/>
      <c r="F3957" s="629"/>
    </row>
    <row r="3958" spans="2:6" s="64" customFormat="1">
      <c r="B3958" s="629"/>
      <c r="C3958" s="629"/>
      <c r="D3958" s="629"/>
      <c r="E3958" s="629"/>
      <c r="F3958" s="629"/>
    </row>
    <row r="3959" spans="2:6" s="64" customFormat="1">
      <c r="B3959" s="629"/>
      <c r="C3959" s="629"/>
      <c r="D3959" s="629"/>
      <c r="E3959" s="629"/>
      <c r="F3959" s="629"/>
    </row>
    <row r="3960" spans="2:6" s="64" customFormat="1">
      <c r="B3960" s="629"/>
      <c r="C3960" s="629"/>
      <c r="D3960" s="629"/>
      <c r="E3960" s="629"/>
      <c r="F3960" s="629"/>
    </row>
    <row r="3961" spans="2:6" s="64" customFormat="1">
      <c r="B3961" s="629"/>
      <c r="C3961" s="629"/>
      <c r="D3961" s="629"/>
      <c r="E3961" s="629"/>
      <c r="F3961" s="629"/>
    </row>
    <row r="3962" spans="2:6" s="64" customFormat="1">
      <c r="B3962" s="629"/>
      <c r="C3962" s="629"/>
      <c r="D3962" s="629"/>
      <c r="E3962" s="629"/>
      <c r="F3962" s="629"/>
    </row>
    <row r="3963" spans="2:6" s="64" customFormat="1">
      <c r="B3963" s="629"/>
      <c r="C3963" s="629"/>
      <c r="D3963" s="629"/>
      <c r="E3963" s="629"/>
      <c r="F3963" s="629"/>
    </row>
    <row r="3964" spans="2:6" s="64" customFormat="1">
      <c r="B3964" s="629"/>
      <c r="C3964" s="629"/>
      <c r="D3964" s="629"/>
      <c r="E3964" s="629"/>
      <c r="F3964" s="629"/>
    </row>
    <row r="3965" spans="2:6" s="64" customFormat="1">
      <c r="B3965" s="629"/>
      <c r="C3965" s="629"/>
      <c r="D3965" s="629"/>
      <c r="E3965" s="629"/>
      <c r="F3965" s="629"/>
    </row>
    <row r="3966" spans="2:6" s="64" customFormat="1">
      <c r="B3966" s="629"/>
      <c r="C3966" s="629"/>
      <c r="D3966" s="629"/>
      <c r="E3966" s="629"/>
      <c r="F3966" s="629"/>
    </row>
    <row r="3967" spans="2:6" s="64" customFormat="1">
      <c r="B3967" s="629"/>
      <c r="C3967" s="629"/>
      <c r="D3967" s="629"/>
      <c r="E3967" s="629"/>
      <c r="F3967" s="629"/>
    </row>
    <row r="3968" spans="2:6" s="64" customFormat="1">
      <c r="B3968" s="629"/>
      <c r="C3968" s="629"/>
      <c r="D3968" s="629"/>
      <c r="E3968" s="629"/>
      <c r="F3968" s="629"/>
    </row>
    <row r="3969" spans="2:6" s="64" customFormat="1">
      <c r="B3969" s="629"/>
      <c r="C3969" s="629"/>
      <c r="D3969" s="629"/>
      <c r="E3969" s="629"/>
      <c r="F3969" s="629"/>
    </row>
    <row r="3970" spans="2:6" s="64" customFormat="1">
      <c r="B3970" s="629"/>
      <c r="C3970" s="629"/>
      <c r="D3970" s="629"/>
      <c r="E3970" s="629"/>
      <c r="F3970" s="629"/>
    </row>
    <row r="3971" spans="2:6" s="64" customFormat="1">
      <c r="B3971" s="629"/>
      <c r="C3971" s="629"/>
      <c r="D3971" s="629"/>
      <c r="E3971" s="629"/>
      <c r="F3971" s="629"/>
    </row>
    <row r="3972" spans="2:6" s="64" customFormat="1">
      <c r="B3972" s="629"/>
      <c r="C3972" s="629"/>
      <c r="D3972" s="629"/>
      <c r="E3972" s="629"/>
      <c r="F3972" s="629"/>
    </row>
    <row r="3973" spans="2:6" s="64" customFormat="1">
      <c r="B3973" s="629"/>
      <c r="C3973" s="629"/>
      <c r="D3973" s="629"/>
      <c r="E3973" s="629"/>
      <c r="F3973" s="629"/>
    </row>
    <row r="3974" spans="2:6" s="64" customFormat="1">
      <c r="B3974" s="629"/>
      <c r="C3974" s="629"/>
      <c r="D3974" s="629"/>
      <c r="E3974" s="629"/>
      <c r="F3974" s="629"/>
    </row>
    <row r="3975" spans="2:6" s="64" customFormat="1">
      <c r="B3975" s="629"/>
      <c r="C3975" s="629"/>
      <c r="D3975" s="629"/>
      <c r="E3975" s="629"/>
      <c r="F3975" s="629"/>
    </row>
    <row r="3976" spans="2:6" s="64" customFormat="1">
      <c r="B3976" s="629"/>
      <c r="C3976" s="629"/>
      <c r="D3976" s="629"/>
      <c r="E3976" s="629"/>
      <c r="F3976" s="629"/>
    </row>
    <row r="3977" spans="2:6" s="64" customFormat="1">
      <c r="B3977" s="629"/>
      <c r="C3977" s="629"/>
      <c r="D3977" s="629"/>
      <c r="E3977" s="629"/>
      <c r="F3977" s="629"/>
    </row>
    <row r="3978" spans="2:6" s="64" customFormat="1">
      <c r="B3978" s="629"/>
      <c r="C3978" s="629"/>
      <c r="D3978" s="629"/>
      <c r="E3978" s="629"/>
      <c r="F3978" s="629"/>
    </row>
    <row r="3979" spans="2:6" s="64" customFormat="1">
      <c r="B3979" s="629"/>
      <c r="C3979" s="629"/>
      <c r="D3979" s="629"/>
      <c r="E3979" s="629"/>
      <c r="F3979" s="629"/>
    </row>
    <row r="3980" spans="2:6" s="64" customFormat="1">
      <c r="B3980" s="629"/>
      <c r="C3980" s="629"/>
      <c r="D3980" s="629"/>
      <c r="E3980" s="629"/>
      <c r="F3980" s="629"/>
    </row>
    <row r="3981" spans="2:6" s="64" customFormat="1">
      <c r="B3981" s="629"/>
      <c r="C3981" s="629"/>
      <c r="D3981" s="629"/>
      <c r="E3981" s="629"/>
      <c r="F3981" s="629"/>
    </row>
    <row r="3982" spans="2:6" s="64" customFormat="1">
      <c r="B3982" s="629"/>
      <c r="C3982" s="629"/>
      <c r="D3982" s="629"/>
      <c r="E3982" s="629"/>
      <c r="F3982" s="629"/>
    </row>
    <row r="3983" spans="2:6" s="64" customFormat="1">
      <c r="B3983" s="629"/>
      <c r="C3983" s="629"/>
      <c r="D3983" s="629"/>
      <c r="E3983" s="629"/>
      <c r="F3983" s="629"/>
    </row>
    <row r="3984" spans="2:6" s="64" customFormat="1">
      <c r="B3984" s="629"/>
      <c r="C3984" s="629"/>
      <c r="D3984" s="629"/>
      <c r="E3984" s="629"/>
      <c r="F3984" s="629"/>
    </row>
    <row r="3985" spans="2:6" s="64" customFormat="1">
      <c r="B3985" s="629"/>
      <c r="C3985" s="629"/>
      <c r="D3985" s="629"/>
      <c r="E3985" s="629"/>
      <c r="F3985" s="629"/>
    </row>
    <row r="3986" spans="2:6" s="64" customFormat="1">
      <c r="B3986" s="629"/>
      <c r="C3986" s="629"/>
      <c r="D3986" s="629"/>
      <c r="E3986" s="629"/>
      <c r="F3986" s="629"/>
    </row>
    <row r="3987" spans="2:6" s="64" customFormat="1">
      <c r="B3987" s="629"/>
      <c r="C3987" s="629"/>
      <c r="D3987" s="629"/>
      <c r="E3987" s="629"/>
      <c r="F3987" s="629"/>
    </row>
    <row r="3988" spans="2:6" s="64" customFormat="1">
      <c r="B3988" s="629"/>
      <c r="C3988" s="629"/>
      <c r="D3988" s="629"/>
      <c r="E3988" s="629"/>
      <c r="F3988" s="629"/>
    </row>
    <row r="3989" spans="2:6" s="64" customFormat="1">
      <c r="B3989" s="629"/>
      <c r="C3989" s="629"/>
      <c r="D3989" s="629"/>
      <c r="E3989" s="629"/>
      <c r="F3989" s="629"/>
    </row>
    <row r="3990" spans="2:6" s="64" customFormat="1">
      <c r="B3990" s="629"/>
      <c r="C3990" s="629"/>
      <c r="D3990" s="629"/>
      <c r="E3990" s="629"/>
      <c r="F3990" s="629"/>
    </row>
    <row r="3991" spans="2:6" s="64" customFormat="1">
      <c r="B3991" s="629"/>
      <c r="C3991" s="629"/>
      <c r="D3991" s="629"/>
      <c r="E3991" s="629"/>
      <c r="F3991" s="629"/>
    </row>
    <row r="3992" spans="2:6" s="64" customFormat="1">
      <c r="B3992" s="629"/>
      <c r="C3992" s="629"/>
      <c r="D3992" s="629"/>
      <c r="E3992" s="629"/>
      <c r="F3992" s="629"/>
    </row>
    <row r="3993" spans="2:6" s="64" customFormat="1">
      <c r="B3993" s="629"/>
      <c r="C3993" s="629"/>
      <c r="D3993" s="629"/>
      <c r="E3993" s="629"/>
      <c r="F3993" s="629"/>
    </row>
    <row r="3994" spans="2:6" s="64" customFormat="1">
      <c r="B3994" s="629"/>
      <c r="C3994" s="629"/>
      <c r="D3994" s="629"/>
      <c r="E3994" s="629"/>
      <c r="F3994" s="629"/>
    </row>
    <row r="3995" spans="2:6" s="64" customFormat="1">
      <c r="B3995" s="629"/>
      <c r="C3995" s="629"/>
      <c r="D3995" s="629"/>
      <c r="E3995" s="629"/>
      <c r="F3995" s="629"/>
    </row>
    <row r="3996" spans="2:6" s="64" customFormat="1">
      <c r="B3996" s="629"/>
      <c r="C3996" s="629"/>
      <c r="D3996" s="629"/>
      <c r="E3996" s="629"/>
      <c r="F3996" s="629"/>
    </row>
    <row r="3997" spans="2:6" s="64" customFormat="1">
      <c r="B3997" s="629"/>
      <c r="C3997" s="629"/>
      <c r="D3997" s="629"/>
      <c r="E3997" s="629"/>
      <c r="F3997" s="629"/>
    </row>
    <row r="3998" spans="2:6" s="64" customFormat="1">
      <c r="B3998" s="629"/>
      <c r="C3998" s="629"/>
      <c r="D3998" s="629"/>
      <c r="E3998" s="629"/>
      <c r="F3998" s="629"/>
    </row>
    <row r="3999" spans="2:6" s="64" customFormat="1">
      <c r="B3999" s="629"/>
      <c r="C3999" s="629"/>
      <c r="D3999" s="629"/>
      <c r="E3999" s="629"/>
      <c r="F3999" s="629"/>
    </row>
    <row r="4000" spans="2:6" s="64" customFormat="1">
      <c r="B4000" s="629"/>
      <c r="C4000" s="629"/>
      <c r="D4000" s="629"/>
      <c r="E4000" s="629"/>
      <c r="F4000" s="629"/>
    </row>
    <row r="4001" spans="2:6" s="64" customFormat="1">
      <c r="B4001" s="629"/>
      <c r="C4001" s="629"/>
      <c r="D4001" s="629"/>
      <c r="E4001" s="629"/>
      <c r="F4001" s="629"/>
    </row>
    <row r="4002" spans="2:6" s="64" customFormat="1">
      <c r="B4002" s="629"/>
      <c r="C4002" s="629"/>
      <c r="D4002" s="629"/>
      <c r="E4002" s="629"/>
      <c r="F4002" s="629"/>
    </row>
    <row r="4003" spans="2:6" s="64" customFormat="1">
      <c r="B4003" s="629"/>
      <c r="C4003" s="629"/>
      <c r="D4003" s="629"/>
      <c r="E4003" s="629"/>
      <c r="F4003" s="629"/>
    </row>
    <row r="4004" spans="2:6" s="64" customFormat="1">
      <c r="B4004" s="629"/>
      <c r="C4004" s="629"/>
      <c r="D4004" s="629"/>
      <c r="E4004" s="629"/>
      <c r="F4004" s="629"/>
    </row>
    <row r="4005" spans="2:6" s="64" customFormat="1">
      <c r="B4005" s="629"/>
      <c r="C4005" s="629"/>
      <c r="D4005" s="629"/>
      <c r="E4005" s="629"/>
      <c r="F4005" s="629"/>
    </row>
    <row r="4006" spans="2:6" s="64" customFormat="1">
      <c r="B4006" s="629"/>
      <c r="C4006" s="629"/>
      <c r="D4006" s="629"/>
      <c r="E4006" s="629"/>
      <c r="F4006" s="629"/>
    </row>
    <row r="4007" spans="2:6" s="64" customFormat="1">
      <c r="B4007" s="629"/>
      <c r="C4007" s="629"/>
      <c r="D4007" s="629"/>
      <c r="E4007" s="629"/>
      <c r="F4007" s="629"/>
    </row>
    <row r="4008" spans="2:6" s="64" customFormat="1">
      <c r="B4008" s="629"/>
      <c r="C4008" s="629"/>
      <c r="D4008" s="629"/>
      <c r="E4008" s="629"/>
      <c r="F4008" s="629"/>
    </row>
    <row r="4009" spans="2:6" s="64" customFormat="1">
      <c r="B4009" s="629"/>
      <c r="C4009" s="629"/>
      <c r="D4009" s="629"/>
      <c r="E4009" s="629"/>
      <c r="F4009" s="629"/>
    </row>
    <row r="4010" spans="2:6" s="64" customFormat="1">
      <c r="B4010" s="629"/>
      <c r="C4010" s="629"/>
      <c r="D4010" s="629"/>
      <c r="E4010" s="629"/>
      <c r="F4010" s="629"/>
    </row>
    <row r="4011" spans="2:6" s="64" customFormat="1">
      <c r="B4011" s="629"/>
      <c r="C4011" s="629"/>
      <c r="D4011" s="629"/>
      <c r="E4011" s="629"/>
      <c r="F4011" s="629"/>
    </row>
    <row r="4012" spans="2:6" s="64" customFormat="1">
      <c r="B4012" s="629"/>
      <c r="C4012" s="629"/>
      <c r="D4012" s="629"/>
      <c r="E4012" s="629"/>
      <c r="F4012" s="629"/>
    </row>
    <row r="4013" spans="2:6" s="64" customFormat="1">
      <c r="B4013" s="629"/>
      <c r="C4013" s="629"/>
      <c r="D4013" s="629"/>
      <c r="E4013" s="629"/>
      <c r="F4013" s="629"/>
    </row>
    <row r="4014" spans="2:6" s="64" customFormat="1">
      <c r="B4014" s="629"/>
      <c r="C4014" s="629"/>
      <c r="D4014" s="629"/>
      <c r="E4014" s="629"/>
      <c r="F4014" s="629"/>
    </row>
    <row r="4015" spans="2:6" s="64" customFormat="1">
      <c r="B4015" s="629"/>
      <c r="C4015" s="629"/>
      <c r="D4015" s="629"/>
      <c r="E4015" s="629"/>
      <c r="F4015" s="629"/>
    </row>
    <row r="4016" spans="2:6" s="64" customFormat="1">
      <c r="B4016" s="629"/>
      <c r="C4016" s="629"/>
      <c r="D4016" s="629"/>
      <c r="E4016" s="629"/>
      <c r="F4016" s="629"/>
    </row>
    <row r="4017" spans="2:6" s="64" customFormat="1">
      <c r="B4017" s="629"/>
      <c r="C4017" s="629"/>
      <c r="D4017" s="629"/>
      <c r="E4017" s="629"/>
      <c r="F4017" s="629"/>
    </row>
    <row r="4018" spans="2:6" s="64" customFormat="1">
      <c r="B4018" s="629"/>
      <c r="C4018" s="629"/>
      <c r="D4018" s="629"/>
      <c r="E4018" s="629"/>
      <c r="F4018" s="629"/>
    </row>
    <row r="4019" spans="2:6" s="64" customFormat="1">
      <c r="B4019" s="629"/>
      <c r="C4019" s="629"/>
      <c r="D4019" s="629"/>
      <c r="E4019" s="629"/>
      <c r="F4019" s="629"/>
    </row>
    <row r="4020" spans="2:6" s="64" customFormat="1">
      <c r="B4020" s="629"/>
      <c r="C4020" s="629"/>
      <c r="D4020" s="629"/>
      <c r="E4020" s="629"/>
      <c r="F4020" s="629"/>
    </row>
    <row r="4021" spans="2:6" s="64" customFormat="1">
      <c r="B4021" s="629"/>
      <c r="C4021" s="629"/>
      <c r="D4021" s="629"/>
      <c r="E4021" s="629"/>
      <c r="F4021" s="629"/>
    </row>
    <row r="4022" spans="2:6" s="64" customFormat="1">
      <c r="B4022" s="629"/>
      <c r="C4022" s="629"/>
      <c r="D4022" s="629"/>
      <c r="E4022" s="629"/>
      <c r="F4022" s="629"/>
    </row>
    <row r="4023" spans="2:6" s="64" customFormat="1">
      <c r="B4023" s="629"/>
      <c r="C4023" s="629"/>
      <c r="D4023" s="629"/>
      <c r="E4023" s="629"/>
      <c r="F4023" s="629"/>
    </row>
    <row r="4024" spans="2:6" s="64" customFormat="1">
      <c r="B4024" s="629"/>
      <c r="C4024" s="629"/>
      <c r="D4024" s="629"/>
      <c r="E4024" s="629"/>
      <c r="F4024" s="629"/>
    </row>
    <row r="4025" spans="2:6" s="64" customFormat="1">
      <c r="B4025" s="629"/>
      <c r="C4025" s="629"/>
      <c r="D4025" s="629"/>
      <c r="E4025" s="629"/>
      <c r="F4025" s="629"/>
    </row>
    <row r="4026" spans="2:6" s="64" customFormat="1">
      <c r="B4026" s="629"/>
      <c r="C4026" s="629"/>
      <c r="D4026" s="629"/>
      <c r="E4026" s="629"/>
      <c r="F4026" s="629"/>
    </row>
    <row r="4027" spans="2:6" s="64" customFormat="1">
      <c r="B4027" s="629"/>
      <c r="C4027" s="629"/>
      <c r="D4027" s="629"/>
      <c r="E4027" s="629"/>
      <c r="F4027" s="629"/>
    </row>
    <row r="4028" spans="2:6" s="64" customFormat="1">
      <c r="B4028" s="629"/>
      <c r="C4028" s="629"/>
      <c r="D4028" s="629"/>
      <c r="E4028" s="629"/>
      <c r="F4028" s="629"/>
    </row>
    <row r="4029" spans="2:6" s="64" customFormat="1">
      <c r="B4029" s="629"/>
      <c r="C4029" s="629"/>
      <c r="D4029" s="629"/>
      <c r="E4029" s="629"/>
      <c r="F4029" s="629"/>
    </row>
    <row r="4030" spans="2:6" s="64" customFormat="1">
      <c r="B4030" s="629"/>
      <c r="C4030" s="629"/>
      <c r="D4030" s="629"/>
      <c r="E4030" s="629"/>
      <c r="F4030" s="629"/>
    </row>
    <row r="4031" spans="2:6" s="64" customFormat="1">
      <c r="B4031" s="629"/>
      <c r="C4031" s="629"/>
      <c r="D4031" s="629"/>
      <c r="E4031" s="629"/>
      <c r="F4031" s="629"/>
    </row>
    <row r="4032" spans="2:6" s="64" customFormat="1">
      <c r="B4032" s="629"/>
      <c r="C4032" s="629"/>
      <c r="D4032" s="629"/>
      <c r="E4032" s="629"/>
      <c r="F4032" s="629"/>
    </row>
    <row r="4033" spans="2:6" s="64" customFormat="1">
      <c r="B4033" s="629"/>
      <c r="C4033" s="629"/>
      <c r="D4033" s="629"/>
      <c r="E4033" s="629"/>
      <c r="F4033" s="629"/>
    </row>
    <row r="4034" spans="2:6" s="64" customFormat="1">
      <c r="B4034" s="629"/>
      <c r="C4034" s="629"/>
      <c r="D4034" s="629"/>
      <c r="E4034" s="629"/>
      <c r="F4034" s="629"/>
    </row>
    <row r="4035" spans="2:6" s="64" customFormat="1">
      <c r="B4035" s="629"/>
      <c r="C4035" s="629"/>
      <c r="D4035" s="629"/>
      <c r="E4035" s="629"/>
      <c r="F4035" s="629"/>
    </row>
    <row r="4036" spans="2:6" s="64" customFormat="1">
      <c r="B4036" s="629"/>
      <c r="C4036" s="629"/>
      <c r="D4036" s="629"/>
      <c r="E4036" s="629"/>
      <c r="F4036" s="629"/>
    </row>
    <row r="4037" spans="2:6" s="64" customFormat="1">
      <c r="B4037" s="629"/>
      <c r="C4037" s="629"/>
      <c r="D4037" s="629"/>
      <c r="E4037" s="629"/>
      <c r="F4037" s="629"/>
    </row>
    <row r="4038" spans="2:6" s="64" customFormat="1">
      <c r="B4038" s="629"/>
      <c r="C4038" s="629"/>
      <c r="D4038" s="629"/>
      <c r="E4038" s="629"/>
      <c r="F4038" s="629"/>
    </row>
    <row r="4039" spans="2:6" s="64" customFormat="1">
      <c r="B4039" s="629"/>
      <c r="C4039" s="629"/>
      <c r="D4039" s="629"/>
      <c r="E4039" s="629"/>
      <c r="F4039" s="629"/>
    </row>
    <row r="4040" spans="2:6" s="64" customFormat="1">
      <c r="B4040" s="629"/>
      <c r="C4040" s="629"/>
      <c r="D4040" s="629"/>
      <c r="E4040" s="629"/>
      <c r="F4040" s="629"/>
    </row>
    <row r="4041" spans="2:6" s="64" customFormat="1">
      <c r="B4041" s="629"/>
      <c r="C4041" s="629"/>
      <c r="D4041" s="629"/>
      <c r="E4041" s="629"/>
      <c r="F4041" s="629"/>
    </row>
    <row r="4042" spans="2:6" s="64" customFormat="1">
      <c r="B4042" s="629"/>
      <c r="C4042" s="629"/>
      <c r="D4042" s="629"/>
      <c r="E4042" s="629"/>
      <c r="F4042" s="629"/>
    </row>
    <row r="4043" spans="2:6" s="64" customFormat="1">
      <c r="B4043" s="629"/>
      <c r="C4043" s="629"/>
      <c r="D4043" s="629"/>
      <c r="E4043" s="629"/>
      <c r="F4043" s="629"/>
    </row>
    <row r="4044" spans="2:6" s="64" customFormat="1">
      <c r="B4044" s="629"/>
      <c r="C4044" s="629"/>
      <c r="D4044" s="629"/>
      <c r="E4044" s="629"/>
      <c r="F4044" s="629"/>
    </row>
    <row r="4045" spans="2:6" s="64" customFormat="1">
      <c r="B4045" s="629"/>
      <c r="C4045" s="629"/>
      <c r="D4045" s="629"/>
      <c r="E4045" s="629"/>
      <c r="F4045" s="629"/>
    </row>
    <row r="4046" spans="2:6" s="64" customFormat="1">
      <c r="B4046" s="629"/>
      <c r="C4046" s="629"/>
      <c r="D4046" s="629"/>
      <c r="E4046" s="629"/>
      <c r="F4046" s="629"/>
    </row>
    <row r="4047" spans="2:6" s="64" customFormat="1">
      <c r="B4047" s="629"/>
      <c r="C4047" s="629"/>
      <c r="D4047" s="629"/>
      <c r="E4047" s="629"/>
      <c r="F4047" s="629"/>
    </row>
    <row r="4048" spans="2:6" s="64" customFormat="1">
      <c r="B4048" s="629"/>
      <c r="C4048" s="629"/>
      <c r="D4048" s="629"/>
      <c r="E4048" s="629"/>
      <c r="F4048" s="629"/>
    </row>
    <row r="4049" spans="2:6" s="64" customFormat="1">
      <c r="B4049" s="629"/>
      <c r="C4049" s="629"/>
      <c r="D4049" s="629"/>
      <c r="E4049" s="629"/>
      <c r="F4049" s="629"/>
    </row>
    <row r="4050" spans="2:6" s="64" customFormat="1">
      <c r="B4050" s="629"/>
      <c r="C4050" s="629"/>
      <c r="D4050" s="629"/>
      <c r="E4050" s="629"/>
      <c r="F4050" s="629"/>
    </row>
    <row r="4051" spans="2:6" s="64" customFormat="1">
      <c r="B4051" s="629"/>
      <c r="C4051" s="629"/>
      <c r="D4051" s="629"/>
      <c r="E4051" s="629"/>
      <c r="F4051" s="629"/>
    </row>
    <row r="4052" spans="2:6" s="64" customFormat="1">
      <c r="B4052" s="629"/>
      <c r="C4052" s="629"/>
      <c r="D4052" s="629"/>
      <c r="E4052" s="629"/>
      <c r="F4052" s="629"/>
    </row>
    <row r="4053" spans="2:6" s="64" customFormat="1">
      <c r="B4053" s="629"/>
      <c r="C4053" s="629"/>
      <c r="D4053" s="629"/>
      <c r="E4053" s="629"/>
      <c r="F4053" s="629"/>
    </row>
    <row r="4054" spans="2:6" s="64" customFormat="1">
      <c r="B4054" s="629"/>
      <c r="C4054" s="629"/>
      <c r="D4054" s="629"/>
      <c r="E4054" s="629"/>
      <c r="F4054" s="629"/>
    </row>
    <row r="4055" spans="2:6" s="64" customFormat="1">
      <c r="B4055" s="629"/>
      <c r="C4055" s="629"/>
      <c r="D4055" s="629"/>
      <c r="E4055" s="629"/>
      <c r="F4055" s="629"/>
    </row>
    <row r="4056" spans="2:6" s="64" customFormat="1">
      <c r="B4056" s="629"/>
      <c r="C4056" s="629"/>
      <c r="D4056" s="629"/>
      <c r="E4056" s="629"/>
      <c r="F4056" s="629"/>
    </row>
    <row r="4057" spans="2:6" s="64" customFormat="1">
      <c r="B4057" s="629"/>
      <c r="C4057" s="629"/>
      <c r="D4057" s="629"/>
      <c r="E4057" s="629"/>
      <c r="F4057" s="629"/>
    </row>
    <row r="4058" spans="2:6" s="64" customFormat="1">
      <c r="B4058" s="629"/>
      <c r="C4058" s="629"/>
      <c r="D4058" s="629"/>
      <c r="E4058" s="629"/>
      <c r="F4058" s="629"/>
    </row>
    <row r="4059" spans="2:6" s="64" customFormat="1">
      <c r="B4059" s="629"/>
      <c r="C4059" s="629"/>
      <c r="D4059" s="629"/>
      <c r="E4059" s="629"/>
      <c r="F4059" s="629"/>
    </row>
    <row r="4060" spans="2:6" s="64" customFormat="1">
      <c r="B4060" s="629"/>
      <c r="C4060" s="629"/>
      <c r="D4060" s="629"/>
      <c r="E4060" s="629"/>
      <c r="F4060" s="629"/>
    </row>
    <row r="4061" spans="2:6" s="64" customFormat="1">
      <c r="B4061" s="629"/>
      <c r="C4061" s="629"/>
      <c r="D4061" s="629"/>
      <c r="E4061" s="629"/>
      <c r="F4061" s="629"/>
    </row>
    <row r="4062" spans="2:6" s="64" customFormat="1">
      <c r="B4062" s="629"/>
      <c r="C4062" s="629"/>
      <c r="D4062" s="629"/>
      <c r="E4062" s="629"/>
      <c r="F4062" s="629"/>
    </row>
    <row r="4063" spans="2:6" s="64" customFormat="1">
      <c r="B4063" s="629"/>
      <c r="C4063" s="629"/>
      <c r="D4063" s="629"/>
      <c r="E4063" s="629"/>
      <c r="F4063" s="629"/>
    </row>
    <row r="4064" spans="2:6" s="64" customFormat="1">
      <c r="B4064" s="629"/>
      <c r="C4064" s="629"/>
      <c r="D4064" s="629"/>
      <c r="E4064" s="629"/>
      <c r="F4064" s="629"/>
    </row>
    <row r="4065" spans="2:6" s="64" customFormat="1">
      <c r="B4065" s="629"/>
      <c r="C4065" s="629"/>
      <c r="D4065" s="629"/>
      <c r="E4065" s="629"/>
      <c r="F4065" s="629"/>
    </row>
    <row r="4066" spans="2:6" s="64" customFormat="1">
      <c r="B4066" s="629"/>
      <c r="C4066" s="629"/>
      <c r="D4066" s="629"/>
      <c r="E4066" s="629"/>
      <c r="F4066" s="629"/>
    </row>
    <row r="4067" spans="2:6" s="64" customFormat="1">
      <c r="B4067" s="629"/>
      <c r="C4067" s="629"/>
      <c r="D4067" s="629"/>
      <c r="E4067" s="629"/>
      <c r="F4067" s="629"/>
    </row>
    <row r="4068" spans="2:6" s="64" customFormat="1">
      <c r="B4068" s="629"/>
      <c r="C4068" s="629"/>
      <c r="D4068" s="629"/>
      <c r="E4068" s="629"/>
      <c r="F4068" s="629"/>
    </row>
    <row r="4069" spans="2:6" s="64" customFormat="1">
      <c r="B4069" s="629"/>
      <c r="C4069" s="629"/>
      <c r="D4069" s="629"/>
      <c r="E4069" s="629"/>
      <c r="F4069" s="629"/>
    </row>
    <row r="4070" spans="2:6" s="64" customFormat="1">
      <c r="B4070" s="629"/>
      <c r="C4070" s="629"/>
      <c r="D4070" s="629"/>
      <c r="E4070" s="629"/>
      <c r="F4070" s="629"/>
    </row>
    <row r="4071" spans="2:6" s="64" customFormat="1">
      <c r="B4071" s="629"/>
      <c r="C4071" s="629"/>
      <c r="D4071" s="629"/>
      <c r="E4071" s="629"/>
      <c r="F4071" s="629"/>
    </row>
    <row r="4072" spans="2:6" s="64" customFormat="1">
      <c r="B4072" s="629"/>
      <c r="C4072" s="629"/>
      <c r="D4072" s="629"/>
      <c r="E4072" s="629"/>
      <c r="F4072" s="629"/>
    </row>
    <row r="4073" spans="2:6" s="64" customFormat="1">
      <c r="B4073" s="629"/>
      <c r="C4073" s="629"/>
      <c r="D4073" s="629"/>
      <c r="E4073" s="629"/>
      <c r="F4073" s="629"/>
    </row>
    <row r="4074" spans="2:6" s="64" customFormat="1">
      <c r="B4074" s="629"/>
      <c r="C4074" s="629"/>
      <c r="D4074" s="629"/>
      <c r="E4074" s="629"/>
      <c r="F4074" s="629"/>
    </row>
    <row r="4075" spans="2:6" s="64" customFormat="1">
      <c r="B4075" s="629"/>
      <c r="C4075" s="629"/>
      <c r="D4075" s="629"/>
      <c r="E4075" s="629"/>
      <c r="F4075" s="629"/>
    </row>
    <row r="4076" spans="2:6" s="64" customFormat="1">
      <c r="B4076" s="629"/>
      <c r="C4076" s="629"/>
      <c r="D4076" s="629"/>
      <c r="E4076" s="629"/>
      <c r="F4076" s="629"/>
    </row>
    <row r="4077" spans="2:6" s="64" customFormat="1">
      <c r="B4077" s="629"/>
      <c r="C4077" s="629"/>
      <c r="D4077" s="629"/>
      <c r="E4077" s="629"/>
      <c r="F4077" s="629"/>
    </row>
    <row r="4078" spans="2:6" s="64" customFormat="1">
      <c r="B4078" s="629"/>
      <c r="C4078" s="629"/>
      <c r="D4078" s="629"/>
      <c r="E4078" s="629"/>
      <c r="F4078" s="629"/>
    </row>
    <row r="4079" spans="2:6" s="64" customFormat="1">
      <c r="B4079" s="629"/>
      <c r="C4079" s="629"/>
      <c r="D4079" s="629"/>
      <c r="E4079" s="629"/>
      <c r="F4079" s="629"/>
    </row>
    <row r="4080" spans="2:6" s="64" customFormat="1">
      <c r="B4080" s="629"/>
      <c r="C4080" s="629"/>
      <c r="D4080" s="629"/>
      <c r="E4080" s="629"/>
      <c r="F4080" s="629"/>
    </row>
    <row r="4081" spans="2:6" s="64" customFormat="1">
      <c r="B4081" s="629"/>
      <c r="C4081" s="629"/>
      <c r="D4081" s="629"/>
      <c r="E4081" s="629"/>
      <c r="F4081" s="629"/>
    </row>
    <row r="4082" spans="2:6" s="64" customFormat="1">
      <c r="B4082" s="629"/>
      <c r="C4082" s="629"/>
      <c r="D4082" s="629"/>
      <c r="E4082" s="629"/>
      <c r="F4082" s="629"/>
    </row>
    <row r="4083" spans="2:6" s="64" customFormat="1">
      <c r="B4083" s="629"/>
      <c r="C4083" s="629"/>
      <c r="D4083" s="629"/>
      <c r="E4083" s="629"/>
      <c r="F4083" s="629"/>
    </row>
    <row r="4084" spans="2:6" s="64" customFormat="1">
      <c r="B4084" s="629"/>
      <c r="C4084" s="629"/>
      <c r="D4084" s="629"/>
      <c r="E4084" s="629"/>
      <c r="F4084" s="629"/>
    </row>
    <row r="4085" spans="2:6" s="64" customFormat="1">
      <c r="B4085" s="629"/>
      <c r="C4085" s="629"/>
      <c r="D4085" s="629"/>
      <c r="E4085" s="629"/>
      <c r="F4085" s="629"/>
    </row>
    <row r="4086" spans="2:6" s="64" customFormat="1">
      <c r="B4086" s="629"/>
      <c r="C4086" s="629"/>
      <c r="D4086" s="629"/>
      <c r="E4086" s="629"/>
      <c r="F4086" s="629"/>
    </row>
    <row r="4087" spans="2:6" s="64" customFormat="1">
      <c r="B4087" s="629"/>
      <c r="C4087" s="629"/>
      <c r="D4087" s="629"/>
      <c r="E4087" s="629"/>
      <c r="F4087" s="629"/>
    </row>
    <row r="4088" spans="2:6" s="64" customFormat="1">
      <c r="B4088" s="629"/>
      <c r="C4088" s="629"/>
      <c r="D4088" s="629"/>
      <c r="E4088" s="629"/>
      <c r="F4088" s="629"/>
    </row>
  </sheetData>
  <sheetProtection algorithmName="SHA-512" hashValue="g5kfHZwyakXCdED55EZkm6wYW2V1Xzo9oYKtcekWUaqBsOGpNXWHD5TDQs67zCFdoyRJESEk/5Cu9ML+/k1Udg==" saltValue="xEEK/+dlvvXtktj4iThGGA==" spinCount="100000" sheet="1" objects="1" scenarios="1" formatColumns="0" formatRows="0" insertHyperlinks="0" autoFilter="0"/>
  <customSheetViews>
    <customSheetView guid="{20EE3DF3-BE9E-4AD1-BDA9-6156B2A92E12}" scale="80">
      <pane ySplit="6" topLeftCell="A7" activePane="bottomLeft" state="frozen"/>
      <selection pane="bottomLeft" activeCell="F48" sqref="F48"/>
      <pageMargins left="0.7" right="0.7" top="0.75" bottom="0.75" header="0.3" footer="0.3"/>
    </customSheetView>
  </customSheetViews>
  <mergeCells count="1">
    <mergeCell ref="A2:C2"/>
  </mergeCells>
  <hyperlinks>
    <hyperlink ref="A2" location="Оглавление!A1" display="Вернуться в оглавление"/>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53"/>
  <sheetViews>
    <sheetView showGridLines="0" view="pageBreakPreview" zoomScale="60" zoomScaleNormal="70" workbookViewId="0">
      <pane xSplit="6" ySplit="6" topLeftCell="G31" activePane="bottomRight" state="frozen"/>
      <selection pane="topRight" activeCell="G1" sqref="G1"/>
      <selection pane="bottomLeft" activeCell="A7" sqref="A7"/>
      <selection pane="bottomRight" activeCell="B2" sqref="B2:C2"/>
    </sheetView>
  </sheetViews>
  <sheetFormatPr defaultColWidth="58.75" defaultRowHeight="15.5"/>
  <cols>
    <col min="1" max="1" width="4.33203125" style="49" bestFit="1" customWidth="1"/>
    <col min="2" max="2" width="27.08203125" style="49" customWidth="1"/>
    <col min="3" max="3" width="13.5" style="89" customWidth="1"/>
    <col min="4" max="4" width="15.5" style="89" bestFit="1" customWidth="1"/>
    <col min="5" max="5" width="24.25" style="89" customWidth="1"/>
    <col min="6" max="6" width="42.58203125" style="31" customWidth="1"/>
    <col min="7" max="7" width="75" style="31" customWidth="1"/>
    <col min="8" max="9" width="22.75" style="31" customWidth="1"/>
    <col min="10" max="13" width="8.33203125" style="31" customWidth="1"/>
    <col min="14" max="14" width="34" style="31" customWidth="1"/>
    <col min="15" max="15" width="24.5" style="31" customWidth="1"/>
    <col min="16" max="16" width="30.75" style="77" customWidth="1"/>
    <col min="17" max="17" width="24.25" style="77" customWidth="1"/>
    <col min="18" max="18" width="29.33203125" style="77" customWidth="1"/>
    <col min="19" max="19" width="8.5" style="77" customWidth="1"/>
    <col min="20" max="24" width="58.75" style="77"/>
    <col min="25" max="16384" width="58.75" style="31"/>
  </cols>
  <sheetData>
    <row r="1" spans="1:24" ht="16" thickBot="1"/>
    <row r="2" spans="1:24" ht="21.5" thickBot="1">
      <c r="B2" s="1482" t="s">
        <v>1457</v>
      </c>
      <c r="C2" s="1483"/>
      <c r="E2" s="1672" t="s">
        <v>1725</v>
      </c>
      <c r="F2" s="1672"/>
      <c r="G2" s="1672"/>
      <c r="H2" s="1672"/>
      <c r="I2" s="1672"/>
      <c r="J2" s="1672"/>
      <c r="K2" s="1672"/>
      <c r="L2" s="1672"/>
      <c r="M2" s="1672"/>
      <c r="N2" s="1672"/>
      <c r="O2" s="1672"/>
      <c r="P2" s="624"/>
    </row>
    <row r="3" spans="1:24" ht="21" customHeight="1" thickBot="1"/>
    <row r="4" spans="1:24" s="32" customFormat="1" ht="66" customHeight="1" thickBot="1">
      <c r="A4" s="630" t="s">
        <v>313</v>
      </c>
      <c r="B4" s="631" t="s">
        <v>314</v>
      </c>
      <c r="C4" s="632" t="s">
        <v>346</v>
      </c>
      <c r="D4" s="633" t="s">
        <v>662</v>
      </c>
      <c r="E4" s="633" t="s">
        <v>382</v>
      </c>
      <c r="F4" s="633" t="s">
        <v>389</v>
      </c>
      <c r="G4" s="634" t="s">
        <v>733</v>
      </c>
      <c r="H4" s="634" t="s">
        <v>1458</v>
      </c>
      <c r="I4" s="883" t="s">
        <v>1768</v>
      </c>
      <c r="J4" s="1673" t="s">
        <v>1684</v>
      </c>
      <c r="K4" s="1674"/>
      <c r="L4" s="1674"/>
      <c r="M4" s="1675"/>
      <c r="N4" s="634" t="s">
        <v>1456</v>
      </c>
      <c r="O4" s="635" t="s">
        <v>1461</v>
      </c>
      <c r="P4" s="38"/>
      <c r="Q4" s="38"/>
      <c r="R4" s="38"/>
      <c r="S4" s="38"/>
      <c r="T4" s="38"/>
      <c r="U4" s="38"/>
      <c r="V4" s="38"/>
      <c r="W4" s="38"/>
      <c r="X4" s="38"/>
    </row>
    <row r="5" spans="1:24" s="32" customFormat="1" ht="16" thickBot="1">
      <c r="A5" s="606">
        <v>1</v>
      </c>
      <c r="B5" s="607">
        <v>2</v>
      </c>
      <c r="C5" s="607">
        <v>3</v>
      </c>
      <c r="D5" s="607">
        <v>4</v>
      </c>
      <c r="E5" s="607">
        <v>5</v>
      </c>
      <c r="F5" s="607">
        <v>6</v>
      </c>
      <c r="G5" s="607">
        <v>7</v>
      </c>
      <c r="H5" s="608">
        <v>8</v>
      </c>
      <c r="I5" s="888"/>
      <c r="J5" s="609"/>
      <c r="K5" s="610">
        <v>9</v>
      </c>
      <c r="L5" s="611"/>
      <c r="M5" s="626"/>
      <c r="N5" s="612">
        <v>10</v>
      </c>
      <c r="O5" s="608">
        <v>11</v>
      </c>
      <c r="P5" s="38"/>
      <c r="Q5" s="38"/>
      <c r="R5" s="38"/>
      <c r="S5" s="38"/>
      <c r="T5" s="38"/>
      <c r="U5" s="38"/>
      <c r="V5" s="38"/>
      <c r="W5" s="38"/>
      <c r="X5" s="38"/>
    </row>
    <row r="6" spans="1:24" s="32" customFormat="1" ht="39" customHeight="1" thickBot="1">
      <c r="A6" s="615" t="s">
        <v>1680</v>
      </c>
      <c r="B6" s="604"/>
      <c r="C6" s="604"/>
      <c r="D6" s="604"/>
      <c r="E6" s="604"/>
      <c r="F6" s="604"/>
      <c r="G6" s="957"/>
      <c r="H6" s="604"/>
      <c r="I6" s="604"/>
      <c r="J6" s="639" t="s">
        <v>1638</v>
      </c>
      <c r="K6" s="639" t="s">
        <v>1639</v>
      </c>
      <c r="L6" s="639" t="s">
        <v>1640</v>
      </c>
      <c r="M6" s="639" t="s">
        <v>1685</v>
      </c>
      <c r="N6" s="604"/>
      <c r="O6" s="614"/>
    </row>
    <row r="7" spans="1:24" s="36" customFormat="1" ht="36" customHeight="1">
      <c r="A7" s="233">
        <v>102</v>
      </c>
      <c r="B7" s="1665" t="s">
        <v>592</v>
      </c>
      <c r="C7" s="1667" t="s">
        <v>374</v>
      </c>
      <c r="D7" s="1668" t="s">
        <v>663</v>
      </c>
      <c r="E7" s="1668" t="s">
        <v>58</v>
      </c>
      <c r="F7" s="1668"/>
      <c r="G7" s="1669" t="s">
        <v>1432</v>
      </c>
      <c r="H7" s="296"/>
      <c r="I7" s="296"/>
      <c r="J7" s="760"/>
      <c r="K7" s="760"/>
      <c r="L7" s="760"/>
      <c r="M7" s="761"/>
      <c r="N7" s="499"/>
      <c r="O7" s="500"/>
      <c r="P7" s="37"/>
      <c r="Q7" s="37"/>
      <c r="R7" s="37"/>
      <c r="S7" s="37"/>
      <c r="T7" s="37"/>
      <c r="U7" s="37"/>
      <c r="V7" s="37"/>
      <c r="W7" s="37"/>
      <c r="X7" s="37"/>
    </row>
    <row r="8" spans="1:24" s="37" customFormat="1">
      <c r="A8" s="234">
        <v>103</v>
      </c>
      <c r="B8" s="1666"/>
      <c r="C8" s="1399"/>
      <c r="D8" s="1365"/>
      <c r="E8" s="1384" t="s">
        <v>935</v>
      </c>
      <c r="F8" s="1384"/>
      <c r="G8" s="1670"/>
      <c r="H8" s="152"/>
      <c r="I8" s="152"/>
      <c r="J8" s="762"/>
      <c r="K8" s="762"/>
      <c r="L8" s="762"/>
      <c r="M8" s="763"/>
      <c r="N8" s="444"/>
      <c r="O8" s="448"/>
    </row>
    <row r="9" spans="1:24" s="37" customFormat="1" ht="29">
      <c r="A9" s="234"/>
      <c r="B9" s="1666"/>
      <c r="C9" s="1399"/>
      <c r="D9" s="1365"/>
      <c r="E9" s="1004" t="s">
        <v>839</v>
      </c>
      <c r="F9" s="1004" t="s">
        <v>1902</v>
      </c>
      <c r="G9" s="1670"/>
      <c r="H9" s="152"/>
      <c r="I9" s="152"/>
      <c r="J9" s="762"/>
      <c r="K9" s="762"/>
      <c r="L9" s="762"/>
      <c r="M9" s="763"/>
      <c r="N9" s="1015" t="s">
        <v>1860</v>
      </c>
      <c r="O9" s="448"/>
    </row>
    <row r="10" spans="1:24" s="38" customFormat="1" ht="27" customHeight="1">
      <c r="A10" s="234">
        <v>106</v>
      </c>
      <c r="B10" s="1666"/>
      <c r="C10" s="1399"/>
      <c r="D10" s="1365"/>
      <c r="E10" s="476" t="s">
        <v>413</v>
      </c>
      <c r="F10" s="1368" t="s">
        <v>414</v>
      </c>
      <c r="G10" s="1670"/>
      <c r="H10" s="152"/>
      <c r="I10" s="152"/>
      <c r="J10" s="762"/>
      <c r="K10" s="762"/>
      <c r="L10" s="762"/>
      <c r="M10" s="764"/>
      <c r="N10" s="501"/>
      <c r="O10" s="448"/>
    </row>
    <row r="11" spans="1:24" s="38" customFormat="1" ht="61.5" customHeight="1">
      <c r="A11" s="234">
        <v>107</v>
      </c>
      <c r="B11" s="1666"/>
      <c r="C11" s="1399"/>
      <c r="D11" s="1365"/>
      <c r="E11" s="476" t="s">
        <v>411</v>
      </c>
      <c r="F11" s="1368"/>
      <c r="G11" s="1670"/>
      <c r="H11" s="152"/>
      <c r="I11" s="152"/>
      <c r="J11" s="762"/>
      <c r="K11" s="762"/>
      <c r="L11" s="762"/>
      <c r="M11" s="764"/>
      <c r="N11" s="501"/>
      <c r="O11" s="448"/>
    </row>
    <row r="12" spans="1:24" s="32" customFormat="1" ht="27" customHeight="1">
      <c r="A12" s="234">
        <v>111</v>
      </c>
      <c r="B12" s="1666"/>
      <c r="C12" s="1399" t="s">
        <v>375</v>
      </c>
      <c r="D12" s="1365" t="s">
        <v>663</v>
      </c>
      <c r="E12" s="1365" t="s">
        <v>58</v>
      </c>
      <c r="F12" s="1365"/>
      <c r="G12" s="1383" t="s">
        <v>1429</v>
      </c>
      <c r="H12" s="153"/>
      <c r="I12" s="153"/>
      <c r="J12" s="762"/>
      <c r="K12" s="762"/>
      <c r="L12" s="762"/>
      <c r="M12" s="763"/>
      <c r="N12" s="444"/>
      <c r="O12" s="448"/>
      <c r="P12" s="38"/>
      <c r="Q12" s="38"/>
      <c r="R12" s="38"/>
      <c r="S12" s="38"/>
      <c r="T12" s="38"/>
      <c r="U12" s="38"/>
      <c r="V12" s="38"/>
      <c r="W12" s="38"/>
      <c r="X12" s="38"/>
    </row>
    <row r="13" spans="1:24" s="32" customFormat="1" ht="26.25" customHeight="1">
      <c r="A13" s="234">
        <v>112</v>
      </c>
      <c r="B13" s="1666"/>
      <c r="C13" s="1399"/>
      <c r="D13" s="1365"/>
      <c r="E13" s="1384" t="s">
        <v>935</v>
      </c>
      <c r="F13" s="1384"/>
      <c r="G13" s="1383"/>
      <c r="H13" s="153"/>
      <c r="I13" s="153"/>
      <c r="J13" s="762"/>
      <c r="K13" s="762"/>
      <c r="L13" s="762"/>
      <c r="M13" s="763"/>
      <c r="N13" s="444"/>
      <c r="O13" s="448"/>
      <c r="P13" s="38"/>
      <c r="Q13" s="38"/>
      <c r="R13" s="38"/>
      <c r="S13" s="38"/>
      <c r="T13" s="38"/>
      <c r="U13" s="38"/>
      <c r="V13" s="38"/>
      <c r="W13" s="38"/>
      <c r="X13" s="38"/>
    </row>
    <row r="14" spans="1:24" s="32" customFormat="1" ht="30" customHeight="1">
      <c r="A14" s="234">
        <v>115</v>
      </c>
      <c r="B14" s="1666"/>
      <c r="C14" s="1399"/>
      <c r="D14" s="1365"/>
      <c r="E14" s="476" t="s">
        <v>413</v>
      </c>
      <c r="F14" s="1365" t="s">
        <v>414</v>
      </c>
      <c r="G14" s="1383"/>
      <c r="H14" s="153"/>
      <c r="I14" s="153"/>
      <c r="J14" s="762"/>
      <c r="K14" s="762"/>
      <c r="L14" s="762"/>
      <c r="M14" s="764"/>
      <c r="N14" s="501"/>
      <c r="O14" s="448"/>
      <c r="P14" s="38"/>
      <c r="Q14" s="38"/>
      <c r="R14" s="38"/>
      <c r="S14" s="38"/>
      <c r="T14" s="38"/>
      <c r="U14" s="38"/>
      <c r="V14" s="38"/>
      <c r="W14" s="38"/>
      <c r="X14" s="38"/>
    </row>
    <row r="15" spans="1:24" s="32" customFormat="1" ht="79.5" customHeight="1" thickBot="1">
      <c r="A15" s="234">
        <v>116</v>
      </c>
      <c r="B15" s="1666"/>
      <c r="C15" s="1399"/>
      <c r="D15" s="1365"/>
      <c r="E15" s="476" t="s">
        <v>411</v>
      </c>
      <c r="F15" s="1365"/>
      <c r="G15" s="1383"/>
      <c r="H15" s="153"/>
      <c r="I15" s="153"/>
      <c r="J15" s="762"/>
      <c r="K15" s="762"/>
      <c r="L15" s="762"/>
      <c r="M15" s="764"/>
      <c r="N15" s="501"/>
      <c r="O15" s="448"/>
      <c r="P15" s="38"/>
      <c r="Q15" s="38"/>
      <c r="R15" s="38"/>
      <c r="S15" s="38"/>
      <c r="T15" s="38"/>
      <c r="U15" s="38"/>
      <c r="V15" s="38"/>
      <c r="W15" s="38"/>
      <c r="X15" s="38"/>
    </row>
    <row r="16" spans="1:24" s="40" customFormat="1" ht="29.25" customHeight="1">
      <c r="A16" s="234">
        <v>119</v>
      </c>
      <c r="B16" s="1666"/>
      <c r="C16" s="1399" t="s">
        <v>376</v>
      </c>
      <c r="D16" s="1365" t="s">
        <v>663</v>
      </c>
      <c r="E16" s="1365" t="s">
        <v>58</v>
      </c>
      <c r="F16" s="1365"/>
      <c r="G16" s="1383" t="s">
        <v>1433</v>
      </c>
      <c r="H16" s="153"/>
      <c r="I16" s="153"/>
      <c r="J16" s="762"/>
      <c r="K16" s="762"/>
      <c r="L16" s="762"/>
      <c r="M16" s="763"/>
      <c r="N16" s="444"/>
      <c r="O16" s="448"/>
      <c r="P16" s="38"/>
      <c r="Q16" s="38"/>
      <c r="R16" s="38"/>
      <c r="S16" s="38"/>
      <c r="T16" s="38"/>
      <c r="U16" s="38"/>
      <c r="V16" s="38"/>
      <c r="W16" s="38"/>
      <c r="X16" s="38"/>
    </row>
    <row r="17" spans="1:24" s="38" customFormat="1" ht="34.5" customHeight="1">
      <c r="A17" s="234">
        <v>120</v>
      </c>
      <c r="B17" s="1666"/>
      <c r="C17" s="1399"/>
      <c r="D17" s="1365"/>
      <c r="E17" s="1384" t="s">
        <v>935</v>
      </c>
      <c r="F17" s="1384"/>
      <c r="G17" s="1383"/>
      <c r="H17" s="153"/>
      <c r="I17" s="153"/>
      <c r="J17" s="762"/>
      <c r="K17" s="762"/>
      <c r="L17" s="762"/>
      <c r="M17" s="763"/>
      <c r="N17" s="444"/>
      <c r="O17" s="448"/>
    </row>
    <row r="18" spans="1:24" s="38" customFormat="1" ht="33.75" customHeight="1">
      <c r="A18" s="234">
        <v>122</v>
      </c>
      <c r="B18" s="1666"/>
      <c r="C18" s="1399"/>
      <c r="D18" s="1365"/>
      <c r="E18" s="476" t="s">
        <v>413</v>
      </c>
      <c r="F18" s="1368" t="s">
        <v>414</v>
      </c>
      <c r="G18" s="1383"/>
      <c r="H18" s="153"/>
      <c r="I18" s="153"/>
      <c r="J18" s="762"/>
      <c r="K18" s="762"/>
      <c r="L18" s="762"/>
      <c r="M18" s="764"/>
      <c r="N18" s="501"/>
      <c r="O18" s="448"/>
    </row>
    <row r="19" spans="1:24" s="38" customFormat="1" ht="85.5" customHeight="1" thickBot="1">
      <c r="A19" s="234">
        <v>123</v>
      </c>
      <c r="B19" s="1666"/>
      <c r="C19" s="1399"/>
      <c r="D19" s="1365"/>
      <c r="E19" s="476" t="s">
        <v>411</v>
      </c>
      <c r="F19" s="1368"/>
      <c r="G19" s="1383"/>
      <c r="H19" s="153"/>
      <c r="I19" s="153"/>
      <c r="J19" s="762"/>
      <c r="K19" s="762"/>
      <c r="L19" s="762"/>
      <c r="M19" s="764"/>
      <c r="N19" s="501"/>
      <c r="O19" s="448"/>
    </row>
    <row r="20" spans="1:24" s="40" customFormat="1" ht="27" customHeight="1">
      <c r="A20" s="234">
        <v>125</v>
      </c>
      <c r="B20" s="1666" t="s">
        <v>343</v>
      </c>
      <c r="C20" s="1399" t="s">
        <v>374</v>
      </c>
      <c r="D20" s="1365" t="s">
        <v>663</v>
      </c>
      <c r="E20" s="1365" t="s">
        <v>58</v>
      </c>
      <c r="F20" s="1365"/>
      <c r="G20" s="1383" t="s">
        <v>1434</v>
      </c>
      <c r="H20" s="153"/>
      <c r="I20" s="153"/>
      <c r="J20" s="762"/>
      <c r="K20" s="762"/>
      <c r="L20" s="762"/>
      <c r="M20" s="763"/>
      <c r="N20" s="444"/>
      <c r="O20" s="448"/>
      <c r="P20" s="38"/>
      <c r="Q20" s="38"/>
      <c r="R20" s="38"/>
      <c r="S20" s="38"/>
      <c r="T20" s="38"/>
      <c r="U20" s="38"/>
      <c r="V20" s="38"/>
      <c r="W20" s="38"/>
      <c r="X20" s="38"/>
    </row>
    <row r="21" spans="1:24" s="38" customFormat="1" ht="24.75" customHeight="1">
      <c r="A21" s="234">
        <v>127</v>
      </c>
      <c r="B21" s="1666"/>
      <c r="C21" s="1399"/>
      <c r="D21" s="1365"/>
      <c r="E21" s="476" t="s">
        <v>413</v>
      </c>
      <c r="F21" s="1368" t="s">
        <v>414</v>
      </c>
      <c r="G21" s="1383"/>
      <c r="H21" s="153"/>
      <c r="I21" s="153"/>
      <c r="J21" s="762"/>
      <c r="K21" s="762"/>
      <c r="L21" s="762"/>
      <c r="M21" s="764"/>
      <c r="N21" s="501"/>
      <c r="O21" s="448"/>
    </row>
    <row r="22" spans="1:24" s="38" customFormat="1" ht="24.75" customHeight="1">
      <c r="A22" s="234">
        <v>128</v>
      </c>
      <c r="B22" s="1666"/>
      <c r="C22" s="1399"/>
      <c r="D22" s="1365"/>
      <c r="E22" s="476" t="s">
        <v>411</v>
      </c>
      <c r="F22" s="1368"/>
      <c r="G22" s="1383"/>
      <c r="H22" s="153"/>
      <c r="I22" s="153"/>
      <c r="J22" s="762"/>
      <c r="K22" s="762"/>
      <c r="L22" s="762"/>
      <c r="M22" s="764"/>
      <c r="N22" s="501"/>
      <c r="O22" s="448"/>
    </row>
    <row r="23" spans="1:24" s="38" customFormat="1" ht="27" customHeight="1">
      <c r="A23" s="234">
        <v>130</v>
      </c>
      <c r="B23" s="1666"/>
      <c r="C23" s="1399" t="s">
        <v>375</v>
      </c>
      <c r="D23" s="1365" t="s">
        <v>663</v>
      </c>
      <c r="E23" s="1365" t="s">
        <v>58</v>
      </c>
      <c r="F23" s="1365"/>
      <c r="G23" s="1383" t="s">
        <v>1435</v>
      </c>
      <c r="H23" s="153"/>
      <c r="I23" s="153"/>
      <c r="J23" s="762"/>
      <c r="K23" s="762"/>
      <c r="L23" s="762"/>
      <c r="M23" s="763"/>
      <c r="N23" s="444"/>
      <c r="O23" s="448"/>
    </row>
    <row r="24" spans="1:24" s="38" customFormat="1" ht="30" customHeight="1">
      <c r="A24" s="234">
        <v>131</v>
      </c>
      <c r="B24" s="1666"/>
      <c r="C24" s="1399"/>
      <c r="D24" s="1365"/>
      <c r="E24" s="1384" t="s">
        <v>935</v>
      </c>
      <c r="F24" s="1384"/>
      <c r="G24" s="1383"/>
      <c r="H24" s="153"/>
      <c r="I24" s="153"/>
      <c r="J24" s="762"/>
      <c r="K24" s="762"/>
      <c r="L24" s="762"/>
      <c r="M24" s="763"/>
      <c r="N24" s="444"/>
      <c r="O24" s="448"/>
    </row>
    <row r="25" spans="1:24" s="38" customFormat="1" ht="25.5" customHeight="1">
      <c r="A25" s="234">
        <v>133</v>
      </c>
      <c r="B25" s="1666"/>
      <c r="C25" s="1399"/>
      <c r="D25" s="1365"/>
      <c r="E25" s="476" t="s">
        <v>413</v>
      </c>
      <c r="F25" s="1368" t="s">
        <v>414</v>
      </c>
      <c r="G25" s="1383"/>
      <c r="H25" s="153"/>
      <c r="I25" s="153"/>
      <c r="J25" s="762"/>
      <c r="K25" s="762"/>
      <c r="L25" s="762"/>
      <c r="M25" s="764"/>
      <c r="N25" s="501"/>
      <c r="O25" s="448"/>
    </row>
    <row r="26" spans="1:24" s="38" customFormat="1" ht="23.25" customHeight="1" thickBot="1">
      <c r="A26" s="234">
        <v>134</v>
      </c>
      <c r="B26" s="1666"/>
      <c r="C26" s="1399"/>
      <c r="D26" s="1365"/>
      <c r="E26" s="476" t="s">
        <v>411</v>
      </c>
      <c r="F26" s="1368"/>
      <c r="G26" s="1383"/>
      <c r="H26" s="153"/>
      <c r="I26" s="153"/>
      <c r="J26" s="762"/>
      <c r="K26" s="762"/>
      <c r="L26" s="762"/>
      <c r="M26" s="764"/>
      <c r="N26" s="501"/>
      <c r="O26" s="448"/>
    </row>
    <row r="27" spans="1:24" s="40" customFormat="1" ht="24" customHeight="1">
      <c r="A27" s="234">
        <v>135</v>
      </c>
      <c r="B27" s="1666"/>
      <c r="C27" s="1399" t="s">
        <v>376</v>
      </c>
      <c r="D27" s="1365" t="s">
        <v>663</v>
      </c>
      <c r="E27" s="1365" t="s">
        <v>58</v>
      </c>
      <c r="F27" s="1365"/>
      <c r="G27" s="1383" t="s">
        <v>1436</v>
      </c>
      <c r="H27" s="153"/>
      <c r="I27" s="153"/>
      <c r="J27" s="762"/>
      <c r="K27" s="762"/>
      <c r="L27" s="762"/>
      <c r="M27" s="763"/>
      <c r="N27" s="444"/>
      <c r="O27" s="448"/>
      <c r="P27" s="38"/>
      <c r="Q27" s="38"/>
      <c r="R27" s="38"/>
      <c r="S27" s="38"/>
      <c r="T27" s="38"/>
      <c r="U27" s="38"/>
      <c r="V27" s="38"/>
      <c r="W27" s="38"/>
      <c r="X27" s="38"/>
    </row>
    <row r="28" spans="1:24" s="38" customFormat="1" ht="23.25" customHeight="1">
      <c r="A28" s="234">
        <v>136</v>
      </c>
      <c r="B28" s="1666"/>
      <c r="C28" s="1399"/>
      <c r="D28" s="1365"/>
      <c r="E28" s="1384" t="s">
        <v>935</v>
      </c>
      <c r="F28" s="1384"/>
      <c r="G28" s="1383"/>
      <c r="H28" s="153"/>
      <c r="I28" s="153"/>
      <c r="J28" s="762"/>
      <c r="K28" s="762"/>
      <c r="L28" s="762"/>
      <c r="M28" s="763"/>
      <c r="N28" s="444"/>
      <c r="O28" s="448"/>
    </row>
    <row r="29" spans="1:24" s="38" customFormat="1" ht="24.75" customHeight="1">
      <c r="A29" s="234">
        <v>138</v>
      </c>
      <c r="B29" s="1666"/>
      <c r="C29" s="1399"/>
      <c r="D29" s="1365"/>
      <c r="E29" s="476" t="s">
        <v>413</v>
      </c>
      <c r="F29" s="1368" t="s">
        <v>414</v>
      </c>
      <c r="G29" s="1383"/>
      <c r="H29" s="153"/>
      <c r="I29" s="153"/>
      <c r="J29" s="762"/>
      <c r="K29" s="762"/>
      <c r="L29" s="762"/>
      <c r="M29" s="764"/>
      <c r="N29" s="501"/>
      <c r="O29" s="448"/>
    </row>
    <row r="30" spans="1:24" s="39" customFormat="1" ht="29.25" customHeight="1" thickBot="1">
      <c r="A30" s="234">
        <v>139</v>
      </c>
      <c r="B30" s="1666"/>
      <c r="C30" s="1399"/>
      <c r="D30" s="1365"/>
      <c r="E30" s="476" t="s">
        <v>424</v>
      </c>
      <c r="F30" s="1368"/>
      <c r="G30" s="1383"/>
      <c r="H30" s="153"/>
      <c r="I30" s="153"/>
      <c r="J30" s="762"/>
      <c r="K30" s="762"/>
      <c r="L30" s="762"/>
      <c r="M30" s="764"/>
      <c r="N30" s="501"/>
      <c r="O30" s="448"/>
      <c r="P30" s="38"/>
      <c r="Q30" s="38"/>
      <c r="R30" s="38"/>
      <c r="S30" s="38"/>
      <c r="T30" s="38"/>
      <c r="U30" s="38"/>
      <c r="V30" s="38"/>
      <c r="W30" s="38"/>
      <c r="X30" s="38"/>
    </row>
    <row r="31" spans="1:24" s="40" customFormat="1">
      <c r="A31" s="234">
        <v>144</v>
      </c>
      <c r="B31" s="1671" t="s">
        <v>344</v>
      </c>
      <c r="C31" s="1399" t="s">
        <v>375</v>
      </c>
      <c r="D31" s="1365" t="s">
        <v>663</v>
      </c>
      <c r="E31" s="145" t="s">
        <v>383</v>
      </c>
      <c r="F31" s="99" t="s">
        <v>390</v>
      </c>
      <c r="G31" s="1383" t="s">
        <v>1439</v>
      </c>
      <c r="H31" s="153"/>
      <c r="I31" s="153"/>
      <c r="J31" s="762"/>
      <c r="K31" s="762"/>
      <c r="L31" s="762"/>
      <c r="M31" s="764"/>
      <c r="N31" s="501"/>
      <c r="O31" s="448"/>
      <c r="P31" s="38"/>
      <c r="Q31" s="38"/>
      <c r="R31" s="38"/>
      <c r="S31" s="38"/>
      <c r="T31" s="38"/>
      <c r="U31" s="38"/>
      <c r="V31" s="38"/>
      <c r="W31" s="38"/>
      <c r="X31" s="38"/>
    </row>
    <row r="32" spans="1:24" s="38" customFormat="1">
      <c r="A32" s="234">
        <v>145</v>
      </c>
      <c r="B32" s="1671"/>
      <c r="C32" s="1399"/>
      <c r="D32" s="1365"/>
      <c r="E32" s="145" t="s">
        <v>416</v>
      </c>
      <c r="F32" s="473" t="s">
        <v>420</v>
      </c>
      <c r="G32" s="1383"/>
      <c r="H32" s="153"/>
      <c r="I32" s="153"/>
      <c r="J32" s="762"/>
      <c r="K32" s="762"/>
      <c r="L32" s="762"/>
      <c r="M32" s="764"/>
      <c r="N32" s="501"/>
      <c r="O32" s="448"/>
    </row>
    <row r="33" spans="1:24" s="42" customFormat="1" ht="16" thickBot="1">
      <c r="A33" s="234">
        <v>147</v>
      </c>
      <c r="B33" s="1671"/>
      <c r="C33" s="1399"/>
      <c r="D33" s="1365"/>
      <c r="E33" s="476" t="s">
        <v>415</v>
      </c>
      <c r="F33" s="473" t="s">
        <v>391</v>
      </c>
      <c r="G33" s="1383"/>
      <c r="H33" s="153"/>
      <c r="I33" s="153"/>
      <c r="J33" s="762"/>
      <c r="K33" s="762"/>
      <c r="L33" s="762"/>
      <c r="M33" s="764"/>
      <c r="N33" s="501"/>
      <c r="O33" s="447"/>
      <c r="P33" s="37"/>
      <c r="Q33" s="37"/>
      <c r="R33" s="37"/>
      <c r="S33" s="37"/>
      <c r="T33" s="37"/>
      <c r="U33" s="37"/>
      <c r="V33" s="37"/>
      <c r="W33" s="37"/>
      <c r="X33" s="37"/>
    </row>
    <row r="34" spans="1:24" s="35" customFormat="1">
      <c r="A34" s="234">
        <v>148</v>
      </c>
      <c r="B34" s="1671"/>
      <c r="C34" s="1399" t="s">
        <v>374</v>
      </c>
      <c r="D34" s="1365" t="s">
        <v>663</v>
      </c>
      <c r="E34" s="476" t="s">
        <v>415</v>
      </c>
      <c r="F34" s="473" t="s">
        <v>392</v>
      </c>
      <c r="G34" s="1383" t="s">
        <v>1440</v>
      </c>
      <c r="H34" s="153"/>
      <c r="I34" s="153"/>
      <c r="J34" s="762"/>
      <c r="K34" s="762"/>
      <c r="L34" s="762"/>
      <c r="M34" s="764"/>
      <c r="N34" s="501"/>
      <c r="O34" s="448"/>
      <c r="P34" s="37"/>
      <c r="Q34" s="37"/>
      <c r="R34" s="37"/>
      <c r="S34" s="37"/>
      <c r="T34" s="37"/>
      <c r="U34" s="37"/>
      <c r="V34" s="37"/>
      <c r="W34" s="37"/>
      <c r="X34" s="37"/>
    </row>
    <row r="35" spans="1:24" s="35" customFormat="1">
      <c r="A35" s="234">
        <v>149</v>
      </c>
      <c r="B35" s="1671"/>
      <c r="C35" s="1399"/>
      <c r="D35" s="1365"/>
      <c r="E35" s="476" t="s">
        <v>418</v>
      </c>
      <c r="F35" s="473" t="s">
        <v>417</v>
      </c>
      <c r="G35" s="1383"/>
      <c r="H35" s="153"/>
      <c r="I35" s="153"/>
      <c r="J35" s="762"/>
      <c r="K35" s="762"/>
      <c r="L35" s="762"/>
      <c r="M35" s="764"/>
      <c r="N35" s="501"/>
      <c r="O35" s="448"/>
      <c r="P35" s="37"/>
      <c r="Q35" s="37"/>
      <c r="R35" s="37"/>
      <c r="S35" s="37"/>
      <c r="T35" s="37"/>
      <c r="U35" s="37"/>
      <c r="V35" s="37"/>
      <c r="W35" s="37"/>
      <c r="X35" s="37"/>
    </row>
    <row r="36" spans="1:24" s="35" customFormat="1" ht="16" thickBot="1">
      <c r="A36" s="234">
        <v>151</v>
      </c>
      <c r="B36" s="1671"/>
      <c r="C36" s="1399"/>
      <c r="D36" s="1365"/>
      <c r="E36" s="145" t="s">
        <v>416</v>
      </c>
      <c r="F36" s="99" t="s">
        <v>419</v>
      </c>
      <c r="G36" s="1383"/>
      <c r="H36" s="153"/>
      <c r="I36" s="153"/>
      <c r="J36" s="762"/>
      <c r="K36" s="762"/>
      <c r="L36" s="762"/>
      <c r="M36" s="764"/>
      <c r="N36" s="501"/>
      <c r="O36" s="448"/>
      <c r="P36" s="37"/>
      <c r="Q36" s="37"/>
      <c r="R36" s="37"/>
      <c r="S36" s="37"/>
      <c r="T36" s="37"/>
      <c r="U36" s="37"/>
      <c r="V36" s="37"/>
      <c r="W36" s="37"/>
      <c r="X36" s="37"/>
    </row>
    <row r="37" spans="1:24" s="40" customFormat="1" ht="96" customHeight="1">
      <c r="A37" s="234">
        <v>158</v>
      </c>
      <c r="B37" s="1671" t="s">
        <v>345</v>
      </c>
      <c r="C37" s="1399" t="s">
        <v>377</v>
      </c>
      <c r="D37" s="1365" t="s">
        <v>663</v>
      </c>
      <c r="E37" s="145" t="s">
        <v>384</v>
      </c>
      <c r="F37" s="131" t="s">
        <v>393</v>
      </c>
      <c r="G37" s="1368" t="s">
        <v>621</v>
      </c>
      <c r="H37" s="96"/>
      <c r="I37" s="96"/>
      <c r="J37" s="762"/>
      <c r="K37" s="762"/>
      <c r="L37" s="762"/>
      <c r="M37" s="764"/>
      <c r="N37" s="501"/>
      <c r="O37" s="448"/>
      <c r="P37" s="38"/>
      <c r="Q37" s="38"/>
      <c r="R37" s="38"/>
      <c r="S37" s="38"/>
      <c r="T37" s="38"/>
      <c r="U37" s="38"/>
      <c r="V37" s="38"/>
      <c r="W37" s="38"/>
      <c r="X37" s="38"/>
    </row>
    <row r="38" spans="1:24" s="38" customFormat="1">
      <c r="A38" s="234">
        <v>159</v>
      </c>
      <c r="B38" s="1671"/>
      <c r="C38" s="1399"/>
      <c r="D38" s="1365"/>
      <c r="E38" s="1365" t="s">
        <v>25</v>
      </c>
      <c r="F38" s="473">
        <v>1020609</v>
      </c>
      <c r="G38" s="1368"/>
      <c r="H38" s="96"/>
      <c r="I38" s="96"/>
      <c r="J38" s="762"/>
      <c r="K38" s="762"/>
      <c r="L38" s="762"/>
      <c r="M38" s="764"/>
      <c r="N38" s="501"/>
      <c r="O38" s="448"/>
    </row>
    <row r="39" spans="1:24" s="38" customFormat="1">
      <c r="A39" s="234">
        <v>160</v>
      </c>
      <c r="B39" s="1671"/>
      <c r="C39" s="1399"/>
      <c r="D39" s="1365"/>
      <c r="E39" s="1365"/>
      <c r="F39" s="473" t="s">
        <v>394</v>
      </c>
      <c r="G39" s="1368"/>
      <c r="H39" s="96"/>
      <c r="I39" s="96"/>
      <c r="J39" s="762"/>
      <c r="K39" s="762"/>
      <c r="L39" s="762"/>
      <c r="M39" s="764"/>
      <c r="N39" s="501"/>
      <c r="O39" s="448"/>
    </row>
    <row r="40" spans="1:24" s="38" customFormat="1">
      <c r="A40" s="234">
        <v>161</v>
      </c>
      <c r="B40" s="1671"/>
      <c r="C40" s="1399"/>
      <c r="D40" s="1365"/>
      <c r="E40" s="476" t="s">
        <v>14</v>
      </c>
      <c r="F40" s="473" t="s">
        <v>395</v>
      </c>
      <c r="G40" s="1368"/>
      <c r="H40" s="96"/>
      <c r="I40" s="96"/>
      <c r="J40" s="762"/>
      <c r="K40" s="762"/>
      <c r="L40" s="762"/>
      <c r="M40" s="764"/>
      <c r="N40" s="501"/>
      <c r="O40" s="447"/>
    </row>
    <row r="41" spans="1:24" s="37" customFormat="1">
      <c r="A41" s="234">
        <v>162</v>
      </c>
      <c r="B41" s="1671"/>
      <c r="C41" s="1399"/>
      <c r="D41" s="1365"/>
      <c r="E41" s="476" t="s">
        <v>236</v>
      </c>
      <c r="F41" s="473" t="s">
        <v>430</v>
      </c>
      <c r="G41" s="1368"/>
      <c r="H41" s="96"/>
      <c r="I41" s="96"/>
      <c r="J41" s="762"/>
      <c r="K41" s="762"/>
      <c r="L41" s="762"/>
      <c r="M41" s="764"/>
      <c r="N41" s="501"/>
      <c r="O41" s="448"/>
    </row>
    <row r="42" spans="1:24" s="42" customFormat="1" ht="16" thickBot="1">
      <c r="A42" s="234">
        <v>163</v>
      </c>
      <c r="B42" s="1671"/>
      <c r="C42" s="1399"/>
      <c r="D42" s="1365"/>
      <c r="E42" s="476" t="s">
        <v>386</v>
      </c>
      <c r="F42" s="473" t="s">
        <v>396</v>
      </c>
      <c r="G42" s="1368"/>
      <c r="H42" s="96"/>
      <c r="I42" s="96"/>
      <c r="J42" s="762"/>
      <c r="K42" s="762"/>
      <c r="L42" s="762"/>
      <c r="M42" s="764"/>
      <c r="N42" s="501"/>
      <c r="O42" s="448"/>
      <c r="P42" s="37"/>
      <c r="Q42" s="37"/>
      <c r="R42" s="37"/>
      <c r="S42" s="37"/>
      <c r="T42" s="37"/>
      <c r="U42" s="37"/>
      <c r="V42" s="37"/>
      <c r="W42" s="37"/>
      <c r="X42" s="37"/>
    </row>
    <row r="43" spans="1:24">
      <c r="A43" s="234">
        <v>164</v>
      </c>
      <c r="B43" s="1671"/>
      <c r="C43" s="1399" t="s">
        <v>378</v>
      </c>
      <c r="D43" s="1365" t="s">
        <v>663</v>
      </c>
      <c r="E43" s="476" t="s">
        <v>25</v>
      </c>
      <c r="F43" s="473" t="s">
        <v>593</v>
      </c>
      <c r="G43" s="1368" t="s">
        <v>622</v>
      </c>
      <c r="H43" s="96"/>
      <c r="I43" s="96"/>
      <c r="J43" s="762"/>
      <c r="K43" s="762"/>
      <c r="L43" s="762"/>
      <c r="M43" s="764"/>
      <c r="N43" s="501"/>
      <c r="O43" s="502"/>
    </row>
    <row r="44" spans="1:24" s="45" customFormat="1">
      <c r="A44" s="234">
        <v>165</v>
      </c>
      <c r="B44" s="1671"/>
      <c r="C44" s="1399"/>
      <c r="D44" s="1365"/>
      <c r="E44" s="476" t="s">
        <v>386</v>
      </c>
      <c r="F44" s="473" t="s">
        <v>397</v>
      </c>
      <c r="G44" s="1368"/>
      <c r="H44" s="96"/>
      <c r="I44" s="96"/>
      <c r="J44" s="762"/>
      <c r="K44" s="762"/>
      <c r="L44" s="762"/>
      <c r="M44" s="764"/>
      <c r="N44" s="501"/>
      <c r="O44" s="502"/>
      <c r="P44" s="451"/>
      <c r="Q44" s="451"/>
      <c r="R44" s="451"/>
      <c r="S44" s="451"/>
      <c r="T44" s="451"/>
      <c r="U44" s="451"/>
      <c r="V44" s="451"/>
      <c r="W44" s="451"/>
      <c r="X44" s="451"/>
    </row>
    <row r="45" spans="1:24" s="32" customFormat="1" ht="165" customHeight="1" thickBot="1">
      <c r="A45" s="234">
        <v>166</v>
      </c>
      <c r="B45" s="1671"/>
      <c r="C45" s="1399"/>
      <c r="D45" s="1365"/>
      <c r="E45" s="476" t="s">
        <v>14</v>
      </c>
      <c r="F45" s="473" t="s">
        <v>398</v>
      </c>
      <c r="G45" s="1368"/>
      <c r="H45" s="96"/>
      <c r="I45" s="96"/>
      <c r="J45" s="762"/>
      <c r="K45" s="762"/>
      <c r="L45" s="762"/>
      <c r="M45" s="764"/>
      <c r="N45" s="501"/>
      <c r="O45" s="447"/>
      <c r="P45" s="38"/>
      <c r="Q45" s="38"/>
      <c r="R45" s="38"/>
      <c r="S45" s="38"/>
      <c r="T45" s="38"/>
      <c r="U45" s="38"/>
      <c r="V45" s="38"/>
      <c r="W45" s="38"/>
      <c r="X45" s="38"/>
    </row>
    <row r="46" spans="1:24" s="36" customFormat="1" ht="300.5" thickBot="1">
      <c r="A46" s="234">
        <v>167</v>
      </c>
      <c r="B46" s="1671"/>
      <c r="C46" s="474" t="s">
        <v>379</v>
      </c>
      <c r="D46" s="476" t="s">
        <v>663</v>
      </c>
      <c r="E46" s="476" t="s">
        <v>386</v>
      </c>
      <c r="F46" s="473" t="s">
        <v>399</v>
      </c>
      <c r="G46" s="473" t="s">
        <v>623</v>
      </c>
      <c r="H46" s="96"/>
      <c r="I46" s="96"/>
      <c r="J46" s="762"/>
      <c r="K46" s="762"/>
      <c r="L46" s="762"/>
      <c r="M46" s="764"/>
      <c r="N46" s="501"/>
      <c r="O46" s="448"/>
      <c r="P46" s="37"/>
      <c r="Q46" s="37"/>
      <c r="R46" s="37"/>
      <c r="S46" s="37"/>
      <c r="T46" s="37"/>
      <c r="U46" s="37"/>
      <c r="V46" s="37"/>
      <c r="W46" s="37"/>
      <c r="X46" s="37"/>
    </row>
    <row r="47" spans="1:24" s="46" customFormat="1" ht="125.5" thickBot="1">
      <c r="A47" s="234">
        <v>168</v>
      </c>
      <c r="B47" s="1671"/>
      <c r="C47" s="474" t="s">
        <v>578</v>
      </c>
      <c r="D47" s="476" t="s">
        <v>663</v>
      </c>
      <c r="E47" s="503" t="s">
        <v>529</v>
      </c>
      <c r="F47" s="133" t="s">
        <v>583</v>
      </c>
      <c r="G47" s="472" t="s">
        <v>720</v>
      </c>
      <c r="H47" s="153"/>
      <c r="I47" s="153"/>
      <c r="J47" s="762"/>
      <c r="K47" s="762"/>
      <c r="L47" s="762"/>
      <c r="M47" s="764"/>
      <c r="N47" s="501"/>
      <c r="O47" s="448"/>
      <c r="P47" s="37"/>
      <c r="Q47" s="37"/>
      <c r="R47" s="37"/>
      <c r="S47" s="37"/>
      <c r="T47" s="37"/>
      <c r="U47" s="37"/>
      <c r="V47" s="37"/>
      <c r="W47" s="37"/>
      <c r="X47" s="37"/>
    </row>
    <row r="48" spans="1:24" s="35" customFormat="1" ht="213" thickBot="1">
      <c r="A48" s="234">
        <v>169</v>
      </c>
      <c r="B48" s="1671"/>
      <c r="C48" s="236" t="s">
        <v>579</v>
      </c>
      <c r="D48" s="476" t="s">
        <v>663</v>
      </c>
      <c r="E48" s="503" t="s">
        <v>529</v>
      </c>
      <c r="F48" s="133" t="s">
        <v>582</v>
      </c>
      <c r="G48" s="472" t="s">
        <v>1092</v>
      </c>
      <c r="H48" s="153"/>
      <c r="I48" s="153"/>
      <c r="J48" s="762"/>
      <c r="K48" s="762"/>
      <c r="L48" s="762"/>
      <c r="M48" s="764"/>
      <c r="N48" s="501"/>
      <c r="O48" s="448"/>
      <c r="P48" s="37"/>
      <c r="Q48" s="37"/>
      <c r="R48" s="37"/>
      <c r="S48" s="37"/>
      <c r="T48" s="37"/>
      <c r="U48" s="37"/>
      <c r="V48" s="37"/>
      <c r="W48" s="37"/>
      <c r="X48" s="37"/>
    </row>
    <row r="49" spans="1:24" s="36" customFormat="1" ht="188" thickBot="1">
      <c r="A49" s="234">
        <v>170</v>
      </c>
      <c r="B49" s="1671"/>
      <c r="C49" s="236" t="s">
        <v>580</v>
      </c>
      <c r="D49" s="476" t="s">
        <v>663</v>
      </c>
      <c r="E49" s="503" t="s">
        <v>529</v>
      </c>
      <c r="F49" s="133" t="s">
        <v>581</v>
      </c>
      <c r="G49" s="472" t="s">
        <v>644</v>
      </c>
      <c r="H49" s="153"/>
      <c r="I49" s="153"/>
      <c r="J49" s="762"/>
      <c r="K49" s="762"/>
      <c r="L49" s="762"/>
      <c r="M49" s="764"/>
      <c r="N49" s="501"/>
      <c r="O49" s="448"/>
      <c r="P49" s="37"/>
      <c r="Q49" s="37"/>
      <c r="R49" s="37"/>
      <c r="S49" s="37"/>
      <c r="T49" s="37"/>
      <c r="U49" s="37"/>
      <c r="V49" s="37"/>
      <c r="W49" s="37"/>
      <c r="X49" s="37"/>
    </row>
    <row r="50" spans="1:24" s="47" customFormat="1" ht="114.75" customHeight="1">
      <c r="A50" s="234">
        <v>171</v>
      </c>
      <c r="B50" s="1671" t="s">
        <v>962</v>
      </c>
      <c r="C50" s="1399" t="s">
        <v>380</v>
      </c>
      <c r="D50" s="1365"/>
      <c r="E50" s="476" t="s">
        <v>224</v>
      </c>
      <c r="F50" s="473" t="s">
        <v>400</v>
      </c>
      <c r="G50" s="1368" t="s">
        <v>963</v>
      </c>
      <c r="H50" s="96"/>
      <c r="I50" s="96"/>
      <c r="J50" s="762"/>
      <c r="K50" s="762"/>
      <c r="L50" s="762"/>
      <c r="M50" s="764"/>
      <c r="N50" s="501"/>
      <c r="O50" s="448"/>
      <c r="P50" s="48"/>
      <c r="Q50" s="48"/>
      <c r="R50" s="48"/>
      <c r="S50" s="48"/>
      <c r="T50" s="48"/>
      <c r="U50" s="48"/>
      <c r="V50" s="48"/>
      <c r="W50" s="48"/>
      <c r="X50" s="48"/>
    </row>
    <row r="51" spans="1:24" s="38" customFormat="1" ht="16" thickBot="1">
      <c r="A51" s="234">
        <v>173</v>
      </c>
      <c r="B51" s="1671"/>
      <c r="C51" s="1399"/>
      <c r="D51" s="1365"/>
      <c r="E51" s="476" t="s">
        <v>388</v>
      </c>
      <c r="F51" s="131" t="s">
        <v>401</v>
      </c>
      <c r="G51" s="1368"/>
      <c r="H51" s="96"/>
      <c r="I51" s="96"/>
      <c r="J51" s="762"/>
      <c r="K51" s="762"/>
      <c r="L51" s="762"/>
      <c r="M51" s="764"/>
      <c r="N51" s="501"/>
      <c r="O51" s="448"/>
    </row>
    <row r="52" spans="1:24" s="40" customFormat="1">
      <c r="A52" s="234">
        <v>174</v>
      </c>
      <c r="B52" s="1671"/>
      <c r="C52" s="1399" t="s">
        <v>381</v>
      </c>
      <c r="D52" s="1365" t="s">
        <v>663</v>
      </c>
      <c r="E52" s="476" t="s">
        <v>387</v>
      </c>
      <c r="F52" s="131" t="s">
        <v>402</v>
      </c>
      <c r="G52" s="1368"/>
      <c r="H52" s="96"/>
      <c r="I52" s="96"/>
      <c r="J52" s="762"/>
      <c r="K52" s="762"/>
      <c r="L52" s="762"/>
      <c r="M52" s="764"/>
      <c r="N52" s="501"/>
      <c r="O52" s="448"/>
      <c r="P52" s="38"/>
      <c r="Q52" s="38"/>
      <c r="R52" s="38"/>
      <c r="S52" s="38"/>
      <c r="T52" s="38"/>
      <c r="U52" s="38"/>
      <c r="V52" s="38"/>
      <c r="W52" s="38"/>
      <c r="X52" s="38"/>
    </row>
    <row r="53" spans="1:24" s="38" customFormat="1">
      <c r="A53" s="234">
        <v>175</v>
      </c>
      <c r="B53" s="1671"/>
      <c r="C53" s="1399"/>
      <c r="D53" s="1365"/>
      <c r="E53" s="476" t="s">
        <v>224</v>
      </c>
      <c r="F53" s="473" t="s">
        <v>403</v>
      </c>
      <c r="G53" s="1368"/>
      <c r="H53" s="96"/>
      <c r="I53" s="96"/>
      <c r="J53" s="762"/>
      <c r="K53" s="762"/>
      <c r="L53" s="762"/>
      <c r="M53" s="764"/>
      <c r="N53" s="501"/>
      <c r="O53" s="448"/>
    </row>
  </sheetData>
  <sheetProtection algorithmName="SHA-512" hashValue="dHJfKbgVmMJhbp2R9LbHHvm49YvGR2xa89AyI8NOAYXYInjD4EpbgBAOis5UyJaoBReVfT8va+MuP1IjZDupMA==" saltValue="o/jA51wtxWaThdL9icv6jQ==" spinCount="100000" sheet="1" formatColumns="0" formatRows="0" insertHyperlinks="0" autoFilter="0"/>
  <protectedRanges>
    <protectedRange algorithmName="SHA-512" hashValue="43/TcOvumIXBidlX+0+A5t7JxGA/ddv34hKT5VIQjOdCh7l8awzldDi0YQwS48DAmUDYtS+f17vge4KPz14BTg==" saltValue="bAbaIBxLPg9xCUUNQFkogw==" spinCount="100000" sqref="I7:I53" name="Габрильчак" securityDescriptor="O:WDG:WDD:(A;;CC;;;S-1-5-21-1007706797-3498080564-133587131-290707)(A;;CC;;;S-1-5-21-1007706797-3498080564-133587131-349246)(A;;CC;;;S-1-5-21-1007706797-3498080564-133587131-416588)"/>
    <protectedRange sqref="J7:M53" name="Диапазон1"/>
    <protectedRange algorithmName="SHA-512" hashValue="IW6/+QrqYH75h7IIKUykq91Tcg2EHm/bnLqW1hl4CWVb195h2s/hSrX5BMlH+dOg1J8HmrO636ECtVBu9qpCjA==" saltValue="lqP2r4ppI+zaElBw1AU4aA==" spinCount="100000" sqref="H7:I53" name="Вторушин" securityDescriptor="O:WDG:WDD:(A;;CC;;;S-1-5-21-1007706797-3498080564-133587131-290707)(A;;CC;;;S-1-5-21-1007706797-3498080564-133587131-416588)"/>
    <protectedRange algorithmName="SHA-512" hashValue="jixM2GJSJJmUt7wllXvXwusCKtjp1tfFHhoRdKrZaGSopu7dtfLuYJkIsXRSLoS+MYbgTyddu3YevOGiqEVlEw==" saltValue="gk/DYGsonj8DNTR1XrEHXA==" spinCount="100000" sqref="N9" name="Протокол_1" securityDescriptor="O:WDG:WDD:(A;;CC;;;S-1-5-21-1007706797-3498080564-133587131-416588)"/>
  </protectedRanges>
  <autoFilter ref="A4:O53"/>
  <mergeCells count="61">
    <mergeCell ref="E2:O2"/>
    <mergeCell ref="B2:C2"/>
    <mergeCell ref="J4:M4"/>
    <mergeCell ref="B50:B53"/>
    <mergeCell ref="C50:C51"/>
    <mergeCell ref="D50:D51"/>
    <mergeCell ref="G50:G53"/>
    <mergeCell ref="C52:C53"/>
    <mergeCell ref="D52:D53"/>
    <mergeCell ref="B37:B49"/>
    <mergeCell ref="C37:C42"/>
    <mergeCell ref="D37:D42"/>
    <mergeCell ref="G31:G33"/>
    <mergeCell ref="C34:C36"/>
    <mergeCell ref="D34:D36"/>
    <mergeCell ref="G34:G36"/>
    <mergeCell ref="B31:B36"/>
    <mergeCell ref="C31:C33"/>
    <mergeCell ref="D31:D33"/>
    <mergeCell ref="G37:G42"/>
    <mergeCell ref="E38:E39"/>
    <mergeCell ref="C43:C45"/>
    <mergeCell ref="D43:D45"/>
    <mergeCell ref="G43:G45"/>
    <mergeCell ref="B20:B30"/>
    <mergeCell ref="C20:C22"/>
    <mergeCell ref="D20:D22"/>
    <mergeCell ref="E20:F20"/>
    <mergeCell ref="G20:G22"/>
    <mergeCell ref="F21:F22"/>
    <mergeCell ref="C23:C26"/>
    <mergeCell ref="D23:D26"/>
    <mergeCell ref="E23:F23"/>
    <mergeCell ref="G23:G26"/>
    <mergeCell ref="E24:F24"/>
    <mergeCell ref="F25:F26"/>
    <mergeCell ref="C27:C30"/>
    <mergeCell ref="D27:D30"/>
    <mergeCell ref="E27:F27"/>
    <mergeCell ref="G16:G19"/>
    <mergeCell ref="E17:F17"/>
    <mergeCell ref="F18:F19"/>
    <mergeCell ref="G27:G30"/>
    <mergeCell ref="E28:F28"/>
    <mergeCell ref="F29:F30"/>
    <mergeCell ref="B7:B19"/>
    <mergeCell ref="C7:C11"/>
    <mergeCell ref="D7:D11"/>
    <mergeCell ref="E7:F7"/>
    <mergeCell ref="G7:G11"/>
    <mergeCell ref="E8:F8"/>
    <mergeCell ref="F10:F11"/>
    <mergeCell ref="C12:C15"/>
    <mergeCell ref="D12:D15"/>
    <mergeCell ref="E12:F12"/>
    <mergeCell ref="G12:G15"/>
    <mergeCell ref="E13:F13"/>
    <mergeCell ref="F14:F15"/>
    <mergeCell ref="C16:C19"/>
    <mergeCell ref="D16:D19"/>
    <mergeCell ref="E16:F16"/>
  </mergeCells>
  <dataValidations count="2">
    <dataValidation type="list" allowBlank="1" showInputMessage="1" showErrorMessage="1" sqref="L7:L53">
      <formula1>#REF!</formula1>
    </dataValidation>
    <dataValidation type="list" allowBlank="1" showInputMessage="1" showErrorMessage="1" sqref="J7:K53">
      <formula1>#REF!</formula1>
    </dataValidation>
  </dataValidations>
  <hyperlinks>
    <hyperlink ref="B2" location="Оглавление!A1" display="Вернуться в оглавление"/>
    <hyperlink ref="E2" r:id="rId1"/>
  </hyperlinks>
  <pageMargins left="0.7" right="0.7" top="0.75" bottom="0.75" header="0.3" footer="0.3"/>
  <pageSetup paperSize="9" orientation="portrait" horizontalDpi="4294967295" verticalDpi="4294967295"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97"/>
  <sheetViews>
    <sheetView showGridLines="0" view="pageBreakPreview" zoomScale="60" zoomScaleNormal="70" workbookViewId="0">
      <pane xSplit="6" ySplit="6" topLeftCell="G7" activePane="bottomRight" state="frozen"/>
      <selection pane="topRight" activeCell="G1" sqref="G1"/>
      <selection pane="bottomLeft" activeCell="A7" sqref="A7"/>
      <selection pane="bottomRight" activeCell="A2" sqref="A2:B2"/>
    </sheetView>
  </sheetViews>
  <sheetFormatPr defaultColWidth="10.25" defaultRowHeight="15.5"/>
  <cols>
    <col min="1" max="1" width="4.58203125" style="215" customWidth="1"/>
    <col min="2" max="2" width="39.58203125" style="364" customWidth="1"/>
    <col min="3" max="3" width="17.25" style="89" customWidth="1"/>
    <col min="4" max="4" width="16.5" style="89" customWidth="1"/>
    <col min="5" max="5" width="20" style="364" customWidth="1"/>
    <col min="6" max="6" width="34.33203125" style="364" customWidth="1"/>
    <col min="7" max="7" width="100" style="364" customWidth="1"/>
    <col min="8" max="9" width="22.25" style="364" customWidth="1"/>
    <col min="10" max="13" width="9.25" style="364" customWidth="1"/>
    <col min="14" max="14" width="34.58203125" style="364" customWidth="1"/>
    <col min="15" max="15" width="23.75" style="364" customWidth="1"/>
    <col min="16" max="16384" width="10.25" style="364"/>
  </cols>
  <sheetData>
    <row r="1" spans="1:15" ht="16" thickBot="1"/>
    <row r="2" spans="1:15" s="365" customFormat="1" ht="36" customHeight="1" thickBot="1">
      <c r="A2" s="1682" t="s">
        <v>1457</v>
      </c>
      <c r="B2" s="1683"/>
      <c r="C2" s="625"/>
      <c r="D2" s="1685" t="s">
        <v>1725</v>
      </c>
      <c r="E2" s="1685"/>
      <c r="F2" s="1685"/>
      <c r="G2" s="1685"/>
      <c r="H2" s="1685"/>
      <c r="I2" s="1685"/>
      <c r="J2" s="1685"/>
      <c r="K2" s="1685"/>
      <c r="L2" s="1685"/>
      <c r="M2" s="1685"/>
      <c r="N2" s="1685"/>
      <c r="O2" s="1685"/>
    </row>
    <row r="3" spans="1:15" ht="16" thickBot="1"/>
    <row r="4" spans="1:15" s="32" customFormat="1" ht="62.25" customHeight="1" thickBot="1">
      <c r="A4" s="630" t="s">
        <v>313</v>
      </c>
      <c r="B4" s="631" t="s">
        <v>314</v>
      </c>
      <c r="C4" s="632" t="s">
        <v>346</v>
      </c>
      <c r="D4" s="633" t="s">
        <v>662</v>
      </c>
      <c r="E4" s="633" t="s">
        <v>382</v>
      </c>
      <c r="F4" s="633" t="s">
        <v>389</v>
      </c>
      <c r="G4" s="634" t="s">
        <v>733</v>
      </c>
      <c r="H4" s="634" t="s">
        <v>1458</v>
      </c>
      <c r="I4" s="883" t="s">
        <v>1768</v>
      </c>
      <c r="J4" s="1673" t="s">
        <v>1684</v>
      </c>
      <c r="K4" s="1674"/>
      <c r="L4" s="1674"/>
      <c r="M4" s="1675"/>
      <c r="N4" s="634" t="s">
        <v>1456</v>
      </c>
      <c r="O4" s="634" t="s">
        <v>1461</v>
      </c>
    </row>
    <row r="5" spans="1:15" s="32" customFormat="1" ht="16" thickBot="1">
      <c r="A5" s="147">
        <v>1</v>
      </c>
      <c r="B5" s="366">
        <v>2</v>
      </c>
      <c r="C5" s="366">
        <v>3</v>
      </c>
      <c r="D5" s="366">
        <v>4</v>
      </c>
      <c r="E5" s="366">
        <v>5</v>
      </c>
      <c r="F5" s="366">
        <v>6</v>
      </c>
      <c r="G5" s="366">
        <v>7</v>
      </c>
      <c r="H5" s="366">
        <v>8</v>
      </c>
      <c r="I5" s="372"/>
      <c r="J5" s="372"/>
      <c r="K5" s="372"/>
      <c r="L5" s="372"/>
      <c r="M5" s="372"/>
      <c r="N5" s="149">
        <v>9</v>
      </c>
      <c r="O5" s="149"/>
    </row>
    <row r="6" spans="1:15" s="32" customFormat="1" ht="39" customHeight="1" thickBot="1">
      <c r="A6" s="615" t="s">
        <v>1681</v>
      </c>
      <c r="B6" s="604"/>
      <c r="C6" s="604"/>
      <c r="D6" s="604"/>
      <c r="E6" s="604"/>
      <c r="F6" s="604"/>
      <c r="G6" s="604"/>
      <c r="H6" s="605"/>
      <c r="I6" s="923"/>
      <c r="J6" s="640" t="s">
        <v>1638</v>
      </c>
      <c r="K6" s="640" t="s">
        <v>1639</v>
      </c>
      <c r="L6" s="640" t="s">
        <v>1640</v>
      </c>
      <c r="M6" s="639" t="s">
        <v>1685</v>
      </c>
      <c r="N6" s="604"/>
      <c r="O6" s="604"/>
    </row>
    <row r="7" spans="1:15" s="40" customFormat="1" ht="18.5">
      <c r="A7" s="217">
        <v>1</v>
      </c>
      <c r="B7" s="1684" t="s">
        <v>773</v>
      </c>
      <c r="C7" s="1484" t="s">
        <v>0</v>
      </c>
      <c r="D7" s="1484" t="s">
        <v>663</v>
      </c>
      <c r="E7" s="514" t="s">
        <v>1</v>
      </c>
      <c r="F7" s="514" t="s">
        <v>774</v>
      </c>
      <c r="G7" s="1416" t="s">
        <v>1232</v>
      </c>
      <c r="H7" s="522"/>
      <c r="I7" s="522"/>
      <c r="J7" s="765"/>
      <c r="K7" s="765"/>
      <c r="L7" s="766"/>
      <c r="M7" s="764"/>
      <c r="N7" s="501"/>
      <c r="O7" s="515"/>
    </row>
    <row r="8" spans="1:15" s="51" customFormat="1" ht="18.5">
      <c r="A8" s="484">
        <v>3</v>
      </c>
      <c r="B8" s="1466"/>
      <c r="C8" s="1429"/>
      <c r="D8" s="1429"/>
      <c r="E8" s="481" t="s">
        <v>6</v>
      </c>
      <c r="F8" s="481" t="s">
        <v>7</v>
      </c>
      <c r="G8" s="1475"/>
      <c r="H8" s="522"/>
      <c r="I8" s="522"/>
      <c r="J8" s="765"/>
      <c r="K8" s="765"/>
      <c r="L8" s="766"/>
      <c r="M8" s="764"/>
      <c r="N8" s="501"/>
      <c r="O8" s="516"/>
    </row>
    <row r="9" spans="1:15" s="51" customFormat="1" ht="18.5">
      <c r="A9" s="484">
        <v>6</v>
      </c>
      <c r="B9" s="1466"/>
      <c r="C9" s="1429"/>
      <c r="D9" s="1429"/>
      <c r="E9" s="481" t="s">
        <v>14</v>
      </c>
      <c r="F9" s="65" t="s">
        <v>755</v>
      </c>
      <c r="G9" s="1475"/>
      <c r="H9" s="522"/>
      <c r="I9" s="522"/>
      <c r="J9" s="765"/>
      <c r="K9" s="765"/>
      <c r="L9" s="766"/>
      <c r="M9" s="767"/>
      <c r="N9" s="798" t="s">
        <v>1503</v>
      </c>
      <c r="O9" s="517"/>
    </row>
    <row r="10" spans="1:15" s="51" customFormat="1" ht="18.5">
      <c r="A10" s="484">
        <v>7</v>
      </c>
      <c r="B10" s="1466"/>
      <c r="C10" s="1429"/>
      <c r="D10" s="1429"/>
      <c r="E10" s="481" t="s">
        <v>8</v>
      </c>
      <c r="F10" s="66" t="s">
        <v>1249</v>
      </c>
      <c r="G10" s="1475"/>
      <c r="H10" s="522"/>
      <c r="I10" s="522"/>
      <c r="J10" s="765"/>
      <c r="K10" s="765"/>
      <c r="L10" s="766"/>
      <c r="M10" s="764"/>
      <c r="N10" s="799"/>
      <c r="O10" s="517"/>
    </row>
    <row r="11" spans="1:15" s="51" customFormat="1" ht="18.5">
      <c r="A11" s="484">
        <v>8</v>
      </c>
      <c r="B11" s="1466"/>
      <c r="C11" s="1429"/>
      <c r="D11" s="1429"/>
      <c r="E11" s="360" t="s">
        <v>6</v>
      </c>
      <c r="F11" s="65" t="s">
        <v>15</v>
      </c>
      <c r="G11" s="1475"/>
      <c r="H11" s="522"/>
      <c r="I11" s="522"/>
      <c r="J11" s="765"/>
      <c r="K11" s="765"/>
      <c r="L11" s="766"/>
      <c r="M11" s="764"/>
      <c r="N11" s="799"/>
      <c r="O11" s="516"/>
    </row>
    <row r="12" spans="1:15" s="51" customFormat="1" ht="18.5">
      <c r="A12" s="484">
        <v>9</v>
      </c>
      <c r="B12" s="1466"/>
      <c r="C12" s="1429"/>
      <c r="D12" s="1429"/>
      <c r="E12" s="360" t="s">
        <v>6</v>
      </c>
      <c r="F12" s="65" t="s">
        <v>16</v>
      </c>
      <c r="G12" s="1475"/>
      <c r="H12" s="522"/>
      <c r="I12" s="522"/>
      <c r="J12" s="765"/>
      <c r="K12" s="765"/>
      <c r="L12" s="766"/>
      <c r="M12" s="764"/>
      <c r="N12" s="799"/>
      <c r="O12" s="516"/>
    </row>
    <row r="13" spans="1:15" s="51" customFormat="1" ht="18.5">
      <c r="A13" s="484">
        <v>10</v>
      </c>
      <c r="B13" s="1466"/>
      <c r="C13" s="1429"/>
      <c r="D13" s="1429"/>
      <c r="E13" s="360" t="s">
        <v>6</v>
      </c>
      <c r="F13" s="65" t="s">
        <v>17</v>
      </c>
      <c r="G13" s="1475"/>
      <c r="H13" s="522"/>
      <c r="I13" s="522"/>
      <c r="J13" s="765"/>
      <c r="K13" s="765"/>
      <c r="L13" s="766"/>
      <c r="M13" s="764"/>
      <c r="N13" s="799"/>
      <c r="O13" s="516"/>
    </row>
    <row r="14" spans="1:15" s="51" customFormat="1" ht="18.5">
      <c r="A14" s="484">
        <v>11</v>
      </c>
      <c r="B14" s="1466"/>
      <c r="C14" s="1429"/>
      <c r="D14" s="1429"/>
      <c r="E14" s="360" t="s">
        <v>6</v>
      </c>
      <c r="F14" s="65" t="s">
        <v>18</v>
      </c>
      <c r="G14" s="1475"/>
      <c r="H14" s="522"/>
      <c r="I14" s="522"/>
      <c r="J14" s="765"/>
      <c r="K14" s="765"/>
      <c r="L14" s="766"/>
      <c r="M14" s="764"/>
      <c r="N14" s="799"/>
      <c r="O14" s="516"/>
    </row>
    <row r="15" spans="1:15" s="51" customFormat="1" ht="18.75" customHeight="1">
      <c r="A15" s="484">
        <v>12</v>
      </c>
      <c r="B15" s="1466"/>
      <c r="C15" s="1429"/>
      <c r="D15" s="1429"/>
      <c r="E15" s="360" t="s">
        <v>6</v>
      </c>
      <c r="F15" s="65" t="s">
        <v>19</v>
      </c>
      <c r="G15" s="1475"/>
      <c r="H15" s="522"/>
      <c r="I15" s="522"/>
      <c r="J15" s="765"/>
      <c r="K15" s="765"/>
      <c r="L15" s="766"/>
      <c r="M15" s="764"/>
      <c r="N15" s="799"/>
      <c r="O15" s="516"/>
    </row>
    <row r="16" spans="1:15" s="51" customFormat="1" ht="18.5">
      <c r="A16" s="484">
        <v>13</v>
      </c>
      <c r="B16" s="1466"/>
      <c r="C16" s="1429"/>
      <c r="D16" s="1429"/>
      <c r="E16" s="360" t="s">
        <v>6</v>
      </c>
      <c r="F16" s="65" t="s">
        <v>20</v>
      </c>
      <c r="G16" s="1475"/>
      <c r="H16" s="522"/>
      <c r="I16" s="522"/>
      <c r="J16" s="765"/>
      <c r="K16" s="765"/>
      <c r="L16" s="766"/>
      <c r="M16" s="764"/>
      <c r="N16" s="799"/>
      <c r="O16" s="516"/>
    </row>
    <row r="17" spans="1:15" s="51" customFormat="1" ht="26">
      <c r="A17" s="484">
        <v>14</v>
      </c>
      <c r="B17" s="1466"/>
      <c r="C17" s="1429"/>
      <c r="D17" s="1429"/>
      <c r="E17" s="384" t="s">
        <v>508</v>
      </c>
      <c r="F17" s="67" t="s">
        <v>607</v>
      </c>
      <c r="G17" s="1475"/>
      <c r="H17" s="522"/>
      <c r="I17" s="522"/>
      <c r="J17" s="766"/>
      <c r="K17" s="766"/>
      <c r="L17" s="766"/>
      <c r="M17" s="728"/>
      <c r="N17" s="441" t="s">
        <v>1502</v>
      </c>
      <c r="O17" s="252">
        <v>44748</v>
      </c>
    </row>
    <row r="18" spans="1:15" s="51" customFormat="1" ht="18.5">
      <c r="A18" s="484">
        <v>15</v>
      </c>
      <c r="B18" s="1466"/>
      <c r="C18" s="1485" t="s">
        <v>10</v>
      </c>
      <c r="D18" s="1429"/>
      <c r="E18" s="481" t="s">
        <v>8</v>
      </c>
      <c r="F18" s="66" t="s">
        <v>1249</v>
      </c>
      <c r="G18" s="1475"/>
      <c r="H18" s="522"/>
      <c r="I18" s="522"/>
      <c r="J18" s="766"/>
      <c r="K18" s="766"/>
      <c r="L18" s="766"/>
      <c r="M18" s="764"/>
      <c r="N18" s="443"/>
      <c r="O18" s="516"/>
    </row>
    <row r="19" spans="1:15" s="51" customFormat="1" ht="26">
      <c r="A19" s="987"/>
      <c r="B19" s="1466"/>
      <c r="C19" s="1428"/>
      <c r="D19" s="1429"/>
      <c r="E19" s="384" t="s">
        <v>508</v>
      </c>
      <c r="F19" s="67" t="s">
        <v>608</v>
      </c>
      <c r="G19" s="1475"/>
      <c r="H19" s="522"/>
      <c r="I19" s="522"/>
      <c r="J19" s="766"/>
      <c r="K19" s="766"/>
      <c r="L19" s="766"/>
      <c r="M19" s="764"/>
      <c r="N19" s="441" t="s">
        <v>1502</v>
      </c>
      <c r="O19" s="516"/>
    </row>
    <row r="20" spans="1:15" s="51" customFormat="1" ht="31">
      <c r="A20" s="987"/>
      <c r="B20" s="1466"/>
      <c r="C20" s="990"/>
      <c r="D20" s="1429"/>
      <c r="E20" s="360" t="s">
        <v>14</v>
      </c>
      <c r="F20" s="67" t="s">
        <v>1894</v>
      </c>
      <c r="G20" s="1475"/>
      <c r="H20" s="522"/>
      <c r="I20" s="522"/>
      <c r="J20" s="766"/>
      <c r="K20" s="766"/>
      <c r="L20" s="766"/>
      <c r="M20" s="764"/>
      <c r="N20" s="1015" t="s">
        <v>1860</v>
      </c>
      <c r="O20" s="516"/>
    </row>
    <row r="21" spans="1:15" s="51" customFormat="1" ht="29">
      <c r="A21" s="987"/>
      <c r="B21" s="1466"/>
      <c r="C21" s="990"/>
      <c r="D21" s="1429"/>
      <c r="E21" s="384" t="s">
        <v>1891</v>
      </c>
      <c r="F21" s="67" t="s">
        <v>1893</v>
      </c>
      <c r="G21" s="1475"/>
      <c r="H21" s="522"/>
      <c r="I21" s="522"/>
      <c r="J21" s="766"/>
      <c r="K21" s="766"/>
      <c r="L21" s="766"/>
      <c r="M21" s="764"/>
      <c r="N21" s="1015" t="s">
        <v>1860</v>
      </c>
      <c r="O21" s="516"/>
    </row>
    <row r="22" spans="1:15" s="51" customFormat="1" ht="29.5" thickBot="1">
      <c r="A22" s="484">
        <v>16</v>
      </c>
      <c r="B22" s="1466"/>
      <c r="C22" s="360"/>
      <c r="D22" s="1429"/>
      <c r="E22" s="1017" t="s">
        <v>1891</v>
      </c>
      <c r="F22" s="1017" t="s">
        <v>1892</v>
      </c>
      <c r="G22" s="1475"/>
      <c r="H22" s="522"/>
      <c r="I22" s="522"/>
      <c r="J22" s="766"/>
      <c r="K22" s="766"/>
      <c r="L22" s="766"/>
      <c r="M22" s="728"/>
      <c r="N22" s="1015" t="s">
        <v>1860</v>
      </c>
      <c r="O22" s="252">
        <v>44748</v>
      </c>
    </row>
    <row r="23" spans="1:15" s="53" customFormat="1" ht="18.5">
      <c r="A23" s="484">
        <v>20</v>
      </c>
      <c r="B23" s="1466" t="s">
        <v>775</v>
      </c>
      <c r="C23" s="1429" t="s">
        <v>0</v>
      </c>
      <c r="D23" s="1429" t="s">
        <v>663</v>
      </c>
      <c r="E23" s="481" t="s">
        <v>25</v>
      </c>
      <c r="F23" s="518" t="s">
        <v>1169</v>
      </c>
      <c r="G23" s="1475" t="s">
        <v>1233</v>
      </c>
      <c r="H23" s="510"/>
      <c r="I23" s="510"/>
      <c r="J23" s="766"/>
      <c r="K23" s="766"/>
      <c r="L23" s="766"/>
      <c r="M23" s="728"/>
      <c r="N23" s="800"/>
      <c r="O23" s="349"/>
    </row>
    <row r="24" spans="1:15" s="51" customFormat="1" ht="18.5">
      <c r="A24" s="484">
        <v>21</v>
      </c>
      <c r="B24" s="1466"/>
      <c r="C24" s="1429"/>
      <c r="D24" s="1429"/>
      <c r="E24" s="360" t="s">
        <v>6</v>
      </c>
      <c r="F24" s="65" t="s">
        <v>426</v>
      </c>
      <c r="G24" s="1475"/>
      <c r="H24" s="510"/>
      <c r="I24" s="510"/>
      <c r="J24" s="766"/>
      <c r="K24" s="766"/>
      <c r="L24" s="766"/>
      <c r="M24" s="728"/>
      <c r="N24" s="800"/>
      <c r="O24" s="349"/>
    </row>
    <row r="25" spans="1:15" s="51" customFormat="1" ht="18.5">
      <c r="A25" s="484">
        <v>22</v>
      </c>
      <c r="B25" s="1466"/>
      <c r="C25" s="1429"/>
      <c r="D25" s="1429"/>
      <c r="E25" s="360" t="s">
        <v>6</v>
      </c>
      <c r="F25" s="65" t="s">
        <v>23</v>
      </c>
      <c r="G25" s="1475"/>
      <c r="H25" s="510"/>
      <c r="I25" s="510"/>
      <c r="J25" s="766"/>
      <c r="K25" s="766"/>
      <c r="L25" s="766"/>
      <c r="M25" s="728"/>
      <c r="N25" s="800"/>
      <c r="O25" s="349"/>
    </row>
    <row r="26" spans="1:15" s="51" customFormat="1" ht="18.5">
      <c r="A26" s="484">
        <v>23</v>
      </c>
      <c r="B26" s="1466"/>
      <c r="C26" s="1429"/>
      <c r="D26" s="1429"/>
      <c r="E26" s="360" t="s">
        <v>6</v>
      </c>
      <c r="F26" s="65" t="s">
        <v>22</v>
      </c>
      <c r="G26" s="1475"/>
      <c r="H26" s="510"/>
      <c r="I26" s="510"/>
      <c r="J26" s="766"/>
      <c r="K26" s="766"/>
      <c r="L26" s="766"/>
      <c r="M26" s="728"/>
      <c r="N26" s="800"/>
      <c r="O26" s="349"/>
    </row>
    <row r="27" spans="1:15" s="51" customFormat="1" ht="18.5">
      <c r="A27" s="484">
        <v>24</v>
      </c>
      <c r="B27" s="1466"/>
      <c r="C27" s="1429"/>
      <c r="D27" s="1429"/>
      <c r="E27" s="360" t="s">
        <v>6</v>
      </c>
      <c r="F27" s="65" t="s">
        <v>26</v>
      </c>
      <c r="G27" s="1475"/>
      <c r="H27" s="510"/>
      <c r="I27" s="510"/>
      <c r="J27" s="766"/>
      <c r="K27" s="766"/>
      <c r="L27" s="766"/>
      <c r="M27" s="728"/>
      <c r="N27" s="800"/>
      <c r="O27" s="349"/>
    </row>
    <row r="28" spans="1:15" s="51" customFormat="1" ht="18.5">
      <c r="A28" s="484">
        <v>25</v>
      </c>
      <c r="B28" s="1466"/>
      <c r="C28" s="1429"/>
      <c r="D28" s="1429"/>
      <c r="E28" s="360" t="s">
        <v>6</v>
      </c>
      <c r="F28" s="65" t="s">
        <v>27</v>
      </c>
      <c r="G28" s="1475"/>
      <c r="H28" s="510"/>
      <c r="I28" s="510"/>
      <c r="J28" s="766"/>
      <c r="K28" s="766"/>
      <c r="L28" s="766"/>
      <c r="M28" s="728"/>
      <c r="N28" s="800"/>
      <c r="O28" s="349"/>
    </row>
    <row r="29" spans="1:15" s="51" customFormat="1" ht="18.5">
      <c r="A29" s="484">
        <v>28</v>
      </c>
      <c r="B29" s="1466"/>
      <c r="C29" s="1429"/>
      <c r="D29" s="1429"/>
      <c r="E29" s="54" t="s">
        <v>1</v>
      </c>
      <c r="F29" s="519" t="s">
        <v>778</v>
      </c>
      <c r="G29" s="1475"/>
      <c r="H29" s="510"/>
      <c r="I29" s="510"/>
      <c r="J29" s="766"/>
      <c r="K29" s="766"/>
      <c r="L29" s="766"/>
      <c r="M29" s="728"/>
      <c r="N29" s="800"/>
      <c r="O29" s="349"/>
    </row>
    <row r="30" spans="1:15" s="51" customFormat="1" ht="18.5">
      <c r="A30" s="484">
        <v>29</v>
      </c>
      <c r="B30" s="1466"/>
      <c r="C30" s="1429"/>
      <c r="D30" s="1429"/>
      <c r="E30" s="360" t="s">
        <v>2</v>
      </c>
      <c r="F30" s="65" t="s">
        <v>605</v>
      </c>
      <c r="G30" s="1475"/>
      <c r="H30" s="510"/>
      <c r="I30" s="510"/>
      <c r="J30" s="766"/>
      <c r="K30" s="766"/>
      <c r="L30" s="766"/>
      <c r="M30" s="728"/>
      <c r="N30" s="800"/>
      <c r="O30" s="349"/>
    </row>
    <row r="31" spans="1:15" s="51" customFormat="1" ht="18.5">
      <c r="A31" s="484">
        <v>30</v>
      </c>
      <c r="B31" s="1466"/>
      <c r="C31" s="1429"/>
      <c r="D31" s="1429"/>
      <c r="E31" s="360" t="s">
        <v>2</v>
      </c>
      <c r="F31" s="65" t="s">
        <v>606</v>
      </c>
      <c r="G31" s="1475"/>
      <c r="H31" s="510"/>
      <c r="I31" s="510"/>
      <c r="J31" s="766"/>
      <c r="K31" s="766"/>
      <c r="L31" s="766"/>
      <c r="M31" s="728"/>
      <c r="N31" s="800"/>
      <c r="O31" s="349"/>
    </row>
    <row r="32" spans="1:15" s="51" customFormat="1" ht="18.5">
      <c r="A32" s="484">
        <v>35</v>
      </c>
      <c r="B32" s="1466"/>
      <c r="C32" s="1429"/>
      <c r="D32" s="1429"/>
      <c r="E32" s="360" t="s">
        <v>14</v>
      </c>
      <c r="F32" s="65" t="s">
        <v>756</v>
      </c>
      <c r="G32" s="1475"/>
      <c r="H32" s="510"/>
      <c r="I32" s="510"/>
      <c r="J32" s="766"/>
      <c r="K32" s="766"/>
      <c r="L32" s="766"/>
      <c r="M32" s="728"/>
      <c r="N32" s="800"/>
      <c r="O32" s="349"/>
    </row>
    <row r="33" spans="1:15" s="51" customFormat="1" ht="18.5">
      <c r="A33" s="484">
        <v>36</v>
      </c>
      <c r="B33" s="1466"/>
      <c r="C33" s="1429"/>
      <c r="D33" s="1429"/>
      <c r="E33" s="360" t="s">
        <v>14</v>
      </c>
      <c r="F33" s="65" t="s">
        <v>757</v>
      </c>
      <c r="G33" s="1475"/>
      <c r="H33" s="510"/>
      <c r="I33" s="510"/>
      <c r="J33" s="766"/>
      <c r="K33" s="766"/>
      <c r="L33" s="766"/>
      <c r="M33" s="728"/>
      <c r="N33" s="800"/>
      <c r="O33" s="349"/>
    </row>
    <row r="34" spans="1:15" s="51" customFormat="1" ht="18.5">
      <c r="A34" s="484">
        <v>37</v>
      </c>
      <c r="B34" s="1466"/>
      <c r="C34" s="1429"/>
      <c r="D34" s="1429"/>
      <c r="E34" s="249" t="s">
        <v>14</v>
      </c>
      <c r="F34" s="249" t="s">
        <v>758</v>
      </c>
      <c r="G34" s="1475"/>
      <c r="H34" s="510"/>
      <c r="I34" s="510"/>
      <c r="J34" s="766"/>
      <c r="K34" s="766"/>
      <c r="L34" s="766"/>
      <c r="M34" s="768"/>
      <c r="N34" s="801" t="s">
        <v>1503</v>
      </c>
      <c r="O34" s="349"/>
    </row>
    <row r="35" spans="1:15" s="51" customFormat="1" ht="18.5">
      <c r="A35" s="484">
        <v>38</v>
      </c>
      <c r="B35" s="1466"/>
      <c r="C35" s="1429"/>
      <c r="D35" s="1429"/>
      <c r="E35" s="55" t="s">
        <v>11</v>
      </c>
      <c r="F35" s="55" t="s">
        <v>28</v>
      </c>
      <c r="G35" s="1475"/>
      <c r="H35" s="510"/>
      <c r="I35" s="510"/>
      <c r="J35" s="766"/>
      <c r="K35" s="766"/>
      <c r="L35" s="766"/>
      <c r="M35" s="728"/>
      <c r="N35" s="509"/>
      <c r="O35" s="349"/>
    </row>
    <row r="36" spans="1:15" s="51" customFormat="1" ht="18.5">
      <c r="A36" s="484">
        <v>39</v>
      </c>
      <c r="B36" s="1466"/>
      <c r="C36" s="1429"/>
      <c r="D36" s="1429"/>
      <c r="E36" s="55" t="s">
        <v>21</v>
      </c>
      <c r="F36" s="55" t="s">
        <v>24</v>
      </c>
      <c r="G36" s="1475"/>
      <c r="H36" s="510"/>
      <c r="I36" s="510"/>
      <c r="J36" s="766"/>
      <c r="K36" s="766"/>
      <c r="L36" s="766"/>
      <c r="M36" s="728"/>
      <c r="N36" s="509"/>
      <c r="O36" s="349"/>
    </row>
    <row r="37" spans="1:15" s="51" customFormat="1" ht="31">
      <c r="A37" s="484">
        <v>41</v>
      </c>
      <c r="B37" s="1466"/>
      <c r="C37" s="1429"/>
      <c r="D37" s="1429"/>
      <c r="E37" s="481" t="s">
        <v>51</v>
      </c>
      <c r="F37" s="481" t="s">
        <v>654</v>
      </c>
      <c r="G37" s="1475"/>
      <c r="H37" s="510"/>
      <c r="I37" s="510"/>
      <c r="J37" s="766"/>
      <c r="K37" s="766"/>
      <c r="L37" s="766"/>
      <c r="M37" s="728"/>
      <c r="N37" s="695" t="s">
        <v>1730</v>
      </c>
      <c r="O37" s="349"/>
    </row>
    <row r="38" spans="1:15" s="51" customFormat="1" ht="18.5">
      <c r="A38" s="484">
        <v>43</v>
      </c>
      <c r="B38" s="1466"/>
      <c r="C38" s="1429" t="s">
        <v>10</v>
      </c>
      <c r="D38" s="1429"/>
      <c r="E38" s="513" t="s">
        <v>2</v>
      </c>
      <c r="F38" s="481" t="s">
        <v>606</v>
      </c>
      <c r="G38" s="1475"/>
      <c r="H38" s="510"/>
      <c r="I38" s="510"/>
      <c r="J38" s="766"/>
      <c r="K38" s="766"/>
      <c r="L38" s="766"/>
      <c r="M38" s="728"/>
      <c r="N38" s="509"/>
      <c r="O38" s="349"/>
    </row>
    <row r="39" spans="1:15" s="51" customFormat="1" ht="18.5">
      <c r="A39" s="484">
        <v>44</v>
      </c>
      <c r="B39" s="1466"/>
      <c r="C39" s="1429"/>
      <c r="D39" s="1429"/>
      <c r="E39" s="513" t="s">
        <v>2</v>
      </c>
      <c r="F39" s="481" t="s">
        <v>605</v>
      </c>
      <c r="G39" s="1475"/>
      <c r="H39" s="510"/>
      <c r="I39" s="510"/>
      <c r="J39" s="766"/>
      <c r="K39" s="766"/>
      <c r="L39" s="766"/>
      <c r="M39" s="728"/>
      <c r="N39" s="509"/>
      <c r="O39" s="349"/>
    </row>
    <row r="40" spans="1:15" s="51" customFormat="1" ht="18.5">
      <c r="A40" s="484">
        <v>45</v>
      </c>
      <c r="B40" s="1466"/>
      <c r="C40" s="1429"/>
      <c r="D40" s="1429"/>
      <c r="E40" s="513" t="s">
        <v>2</v>
      </c>
      <c r="F40" s="384" t="s">
        <v>304</v>
      </c>
      <c r="G40" s="1475"/>
      <c r="H40" s="510"/>
      <c r="I40" s="510"/>
      <c r="J40" s="766"/>
      <c r="K40" s="766"/>
      <c r="L40" s="766"/>
      <c r="M40" s="728"/>
      <c r="N40" s="509"/>
      <c r="O40" s="349"/>
    </row>
    <row r="41" spans="1:15" s="51" customFormat="1" ht="18.5">
      <c r="A41" s="484">
        <v>46</v>
      </c>
      <c r="B41" s="1466"/>
      <c r="C41" s="1429"/>
      <c r="D41" s="1429"/>
      <c r="E41" s="481" t="s">
        <v>25</v>
      </c>
      <c r="F41" s="384" t="s">
        <v>1169</v>
      </c>
      <c r="G41" s="1475"/>
      <c r="H41" s="510"/>
      <c r="I41" s="510"/>
      <c r="J41" s="766"/>
      <c r="K41" s="766"/>
      <c r="L41" s="766"/>
      <c r="M41" s="728"/>
      <c r="N41" s="509"/>
      <c r="O41" s="349"/>
    </row>
    <row r="42" spans="1:15" s="51" customFormat="1" ht="18.5">
      <c r="A42" s="484">
        <v>50</v>
      </c>
      <c r="B42" s="1466"/>
      <c r="C42" s="1429"/>
      <c r="D42" s="1429"/>
      <c r="E42" s="54" t="s">
        <v>1</v>
      </c>
      <c r="F42" s="54" t="s">
        <v>778</v>
      </c>
      <c r="G42" s="1475"/>
      <c r="H42" s="510"/>
      <c r="I42" s="510"/>
      <c r="J42" s="766"/>
      <c r="K42" s="766"/>
      <c r="L42" s="766"/>
      <c r="M42" s="728"/>
      <c r="N42" s="509"/>
      <c r="O42" s="349"/>
    </row>
    <row r="43" spans="1:15" s="51" customFormat="1" ht="18.5">
      <c r="A43" s="484">
        <v>52</v>
      </c>
      <c r="B43" s="1466"/>
      <c r="C43" s="1429"/>
      <c r="D43" s="1429"/>
      <c r="E43" s="360" t="s">
        <v>6</v>
      </c>
      <c r="F43" s="481" t="s">
        <v>426</v>
      </c>
      <c r="G43" s="1475"/>
      <c r="H43" s="510"/>
      <c r="I43" s="510"/>
      <c r="J43" s="766"/>
      <c r="K43" s="766"/>
      <c r="L43" s="766"/>
      <c r="M43" s="728"/>
      <c r="N43" s="509"/>
      <c r="O43" s="349"/>
    </row>
    <row r="44" spans="1:15" s="51" customFormat="1" ht="18.5">
      <c r="A44" s="484">
        <v>53</v>
      </c>
      <c r="B44" s="1466"/>
      <c r="C44" s="1429"/>
      <c r="D44" s="1429"/>
      <c r="E44" s="360" t="s">
        <v>6</v>
      </c>
      <c r="F44" s="481" t="s">
        <v>23</v>
      </c>
      <c r="G44" s="1475"/>
      <c r="H44" s="510"/>
      <c r="I44" s="510"/>
      <c r="J44" s="766"/>
      <c r="K44" s="766"/>
      <c r="L44" s="766"/>
      <c r="M44" s="728"/>
      <c r="N44" s="509"/>
      <c r="O44" s="349"/>
    </row>
    <row r="45" spans="1:15" s="51" customFormat="1" ht="18.5">
      <c r="A45" s="484">
        <v>54</v>
      </c>
      <c r="B45" s="1466"/>
      <c r="C45" s="1429"/>
      <c r="D45" s="1429"/>
      <c r="E45" s="360" t="s">
        <v>6</v>
      </c>
      <c r="F45" s="481" t="s">
        <v>27</v>
      </c>
      <c r="G45" s="1475"/>
      <c r="H45" s="510"/>
      <c r="I45" s="510"/>
      <c r="J45" s="766"/>
      <c r="K45" s="766"/>
      <c r="L45" s="766"/>
      <c r="M45" s="728"/>
      <c r="N45" s="509"/>
      <c r="O45" s="349"/>
    </row>
    <row r="46" spans="1:15" s="51" customFormat="1" ht="19" thickBot="1">
      <c r="A46" s="484">
        <v>55</v>
      </c>
      <c r="B46" s="1466"/>
      <c r="C46" s="1429"/>
      <c r="D46" s="1429"/>
      <c r="E46" s="360" t="s">
        <v>6</v>
      </c>
      <c r="F46" s="481" t="s">
        <v>26</v>
      </c>
      <c r="G46" s="1475"/>
      <c r="H46" s="510"/>
      <c r="I46" s="510"/>
      <c r="J46" s="766"/>
      <c r="K46" s="766"/>
      <c r="L46" s="766"/>
      <c r="M46" s="728"/>
      <c r="N46" s="509"/>
      <c r="O46" s="349"/>
    </row>
    <row r="47" spans="1:15" s="56" customFormat="1" ht="111.75" customHeight="1" thickBot="1">
      <c r="A47" s="484">
        <v>57</v>
      </c>
      <c r="B47" s="1676" t="s">
        <v>776</v>
      </c>
      <c r="C47" s="479"/>
      <c r="D47" s="478"/>
      <c r="E47" s="481" t="s">
        <v>14</v>
      </c>
      <c r="F47" s="481" t="s">
        <v>923</v>
      </c>
      <c r="G47" s="477" t="s">
        <v>1234</v>
      </c>
      <c r="H47" s="510"/>
      <c r="I47" s="510"/>
      <c r="J47" s="766"/>
      <c r="K47" s="766"/>
      <c r="L47" s="766"/>
      <c r="M47" s="728"/>
      <c r="N47" s="509"/>
      <c r="O47" s="349"/>
    </row>
    <row r="48" spans="1:15" s="53" customFormat="1" ht="111.75" customHeight="1" thickBot="1">
      <c r="A48" s="802"/>
      <c r="B48" s="1677"/>
      <c r="C48" s="804" t="s">
        <v>786</v>
      </c>
      <c r="D48" s="282" t="s">
        <v>1483</v>
      </c>
      <c r="E48" s="803" t="s">
        <v>1726</v>
      </c>
      <c r="F48" s="57" t="s">
        <v>1484</v>
      </c>
      <c r="G48" s="283" t="s">
        <v>1485</v>
      </c>
      <c r="H48" s="510"/>
      <c r="I48" s="510"/>
      <c r="J48" s="766"/>
      <c r="K48" s="766"/>
      <c r="L48" s="766"/>
      <c r="M48" s="728"/>
      <c r="N48" s="523" t="s">
        <v>1728</v>
      </c>
      <c r="O48" s="251" t="s">
        <v>1486</v>
      </c>
    </row>
    <row r="49" spans="1:15" s="53" customFormat="1" ht="111.75" customHeight="1" thickBot="1">
      <c r="A49" s="987"/>
      <c r="B49" s="989" t="s">
        <v>1839</v>
      </c>
      <c r="C49" s="988"/>
      <c r="D49" s="985"/>
      <c r="E49" s="1007" t="s">
        <v>1887</v>
      </c>
      <c r="F49" s="57" t="s">
        <v>1886</v>
      </c>
      <c r="G49" s="986" t="s">
        <v>1889</v>
      </c>
      <c r="H49" s="510"/>
      <c r="I49" s="510"/>
      <c r="J49" s="766"/>
      <c r="K49" s="766"/>
      <c r="L49" s="766"/>
      <c r="M49" s="728"/>
      <c r="N49" s="1015" t="s">
        <v>1888</v>
      </c>
      <c r="O49" s="251"/>
    </row>
    <row r="50" spans="1:15" s="53" customFormat="1" ht="24" customHeight="1">
      <c r="A50" s="484">
        <v>70</v>
      </c>
      <c r="B50" s="1426" t="s">
        <v>785</v>
      </c>
      <c r="C50" s="1429" t="s">
        <v>786</v>
      </c>
      <c r="D50" s="1429"/>
      <c r="E50" s="481" t="s">
        <v>839</v>
      </c>
      <c r="F50" s="481" t="s">
        <v>840</v>
      </c>
      <c r="G50" s="1431" t="s">
        <v>1237</v>
      </c>
      <c r="H50" s="510"/>
      <c r="I50" s="510"/>
      <c r="J50" s="766"/>
      <c r="K50" s="766"/>
      <c r="L50" s="766"/>
      <c r="M50" s="728"/>
      <c r="N50" s="509"/>
      <c r="O50" s="349"/>
    </row>
    <row r="51" spans="1:15" s="51" customFormat="1" ht="24" customHeight="1" thickBot="1">
      <c r="A51" s="484">
        <v>74</v>
      </c>
      <c r="B51" s="1426"/>
      <c r="C51" s="1429"/>
      <c r="D51" s="1429"/>
      <c r="E51" s="481" t="s">
        <v>34</v>
      </c>
      <c r="F51" s="481" t="s">
        <v>34</v>
      </c>
      <c r="G51" s="1431"/>
      <c r="H51" s="510"/>
      <c r="I51" s="510"/>
      <c r="J51" s="766"/>
      <c r="K51" s="766"/>
      <c r="L51" s="766"/>
      <c r="M51" s="728"/>
      <c r="N51" s="509"/>
      <c r="O51" s="349"/>
    </row>
    <row r="52" spans="1:15" s="53" customFormat="1" ht="236.25" customHeight="1">
      <c r="A52" s="484">
        <v>77</v>
      </c>
      <c r="B52" s="1426" t="s">
        <v>924</v>
      </c>
      <c r="C52" s="478" t="s">
        <v>786</v>
      </c>
      <c r="D52" s="478" t="s">
        <v>787</v>
      </c>
      <c r="E52" s="481" t="s">
        <v>14</v>
      </c>
      <c r="F52" s="481" t="s">
        <v>759</v>
      </c>
      <c r="G52" s="363" t="s">
        <v>1238</v>
      </c>
      <c r="H52" s="510"/>
      <c r="I52" s="510"/>
      <c r="J52" s="766"/>
      <c r="K52" s="766"/>
      <c r="L52" s="766"/>
      <c r="M52" s="728"/>
      <c r="N52" s="509"/>
      <c r="O52" s="252"/>
    </row>
    <row r="53" spans="1:15" s="51" customFormat="1" ht="387.5">
      <c r="A53" s="484"/>
      <c r="B53" s="1426"/>
      <c r="C53" s="478" t="s">
        <v>786</v>
      </c>
      <c r="D53" s="478"/>
      <c r="E53" s="481" t="s">
        <v>1079</v>
      </c>
      <c r="F53" s="54" t="s">
        <v>1488</v>
      </c>
      <c r="G53" s="360" t="s">
        <v>1489</v>
      </c>
      <c r="H53" s="510"/>
      <c r="I53" s="510"/>
      <c r="J53" s="766"/>
      <c r="K53" s="766"/>
      <c r="L53" s="766"/>
      <c r="M53" s="769"/>
      <c r="N53" s="521" t="s">
        <v>1672</v>
      </c>
      <c r="O53" s="300">
        <v>44782</v>
      </c>
    </row>
    <row r="54" spans="1:15" s="51" customFormat="1" ht="198.75" customHeight="1">
      <c r="A54" s="484">
        <v>80</v>
      </c>
      <c r="B54" s="1426"/>
      <c r="C54" s="480"/>
      <c r="D54" s="480"/>
      <c r="E54" s="481" t="s">
        <v>1079</v>
      </c>
      <c r="F54" s="54" t="s">
        <v>1093</v>
      </c>
      <c r="G54" s="483"/>
      <c r="H54" s="510"/>
      <c r="I54" s="510"/>
      <c r="J54" s="766"/>
      <c r="K54" s="766"/>
      <c r="L54" s="766"/>
      <c r="M54" s="728"/>
      <c r="N54" s="953" t="s">
        <v>1788</v>
      </c>
      <c r="O54" s="349"/>
    </row>
    <row r="55" spans="1:15" s="51" customFormat="1" ht="106.5" customHeight="1">
      <c r="A55" s="484">
        <v>84</v>
      </c>
      <c r="B55" s="1426"/>
      <c r="C55" s="1678" t="s">
        <v>0</v>
      </c>
      <c r="D55" s="1680" t="s">
        <v>784</v>
      </c>
      <c r="E55" s="481" t="s">
        <v>659</v>
      </c>
      <c r="F55" s="55" t="s">
        <v>793</v>
      </c>
      <c r="G55" s="1485" t="s">
        <v>1240</v>
      </c>
      <c r="H55" s="510"/>
      <c r="I55" s="510"/>
      <c r="J55" s="766"/>
      <c r="K55" s="766"/>
      <c r="L55" s="766"/>
      <c r="M55" s="728"/>
      <c r="N55" s="509"/>
      <c r="O55" s="349"/>
    </row>
    <row r="56" spans="1:15" s="51" customFormat="1" ht="106.5" customHeight="1">
      <c r="A56" s="802"/>
      <c r="B56" s="1426"/>
      <c r="C56" s="1679"/>
      <c r="D56" s="1681"/>
      <c r="E56" s="803" t="s">
        <v>1726</v>
      </c>
      <c r="F56" s="803" t="s">
        <v>1487</v>
      </c>
      <c r="G56" s="1428"/>
      <c r="H56" s="510"/>
      <c r="I56" s="510"/>
      <c r="J56" s="766"/>
      <c r="K56" s="766"/>
      <c r="L56" s="766"/>
      <c r="M56" s="728"/>
      <c r="N56" s="809" t="s">
        <v>1727</v>
      </c>
      <c r="O56" s="810" t="s">
        <v>1486</v>
      </c>
    </row>
    <row r="57" spans="1:15" s="51" customFormat="1" ht="31">
      <c r="A57" s="484">
        <v>87</v>
      </c>
      <c r="B57" s="1426"/>
      <c r="C57" s="1429" t="s">
        <v>794</v>
      </c>
      <c r="D57" s="1429" t="s">
        <v>784</v>
      </c>
      <c r="E57" s="1431" t="s">
        <v>53</v>
      </c>
      <c r="F57" s="481" t="s">
        <v>795</v>
      </c>
      <c r="G57" s="1688" t="s">
        <v>1431</v>
      </c>
      <c r="H57" s="510"/>
      <c r="I57" s="510"/>
      <c r="J57" s="766"/>
      <c r="K57" s="766"/>
      <c r="L57" s="766"/>
      <c r="M57" s="728"/>
      <c r="N57" s="509"/>
      <c r="O57" s="349"/>
    </row>
    <row r="58" spans="1:15" s="51" customFormat="1" ht="31">
      <c r="A58" s="484">
        <v>88</v>
      </c>
      <c r="B58" s="1426"/>
      <c r="C58" s="1429"/>
      <c r="D58" s="1429"/>
      <c r="E58" s="1431"/>
      <c r="F58" s="481" t="s">
        <v>796</v>
      </c>
      <c r="G58" s="1688"/>
      <c r="H58" s="510"/>
      <c r="I58" s="510"/>
      <c r="J58" s="766"/>
      <c r="K58" s="766"/>
      <c r="L58" s="766"/>
      <c r="M58" s="728"/>
      <c r="N58" s="509"/>
      <c r="O58" s="349"/>
    </row>
    <row r="59" spans="1:15" s="51" customFormat="1" ht="31">
      <c r="A59" s="484">
        <v>89</v>
      </c>
      <c r="B59" s="1426"/>
      <c r="C59" s="1429" t="s">
        <v>797</v>
      </c>
      <c r="D59" s="1429"/>
      <c r="E59" s="1431" t="s">
        <v>53</v>
      </c>
      <c r="F59" s="481" t="s">
        <v>798</v>
      </c>
      <c r="G59" s="1688"/>
      <c r="H59" s="1686"/>
      <c r="I59" s="881"/>
      <c r="J59" s="766"/>
      <c r="K59" s="766"/>
      <c r="L59" s="766"/>
      <c r="M59" s="728"/>
      <c r="N59" s="509"/>
      <c r="O59" s="349"/>
    </row>
    <row r="60" spans="1:15" s="51" customFormat="1" ht="31">
      <c r="A60" s="484">
        <v>90</v>
      </c>
      <c r="B60" s="1426"/>
      <c r="C60" s="1429"/>
      <c r="D60" s="1429"/>
      <c r="E60" s="1431"/>
      <c r="F60" s="481" t="s">
        <v>799</v>
      </c>
      <c r="G60" s="1688"/>
      <c r="H60" s="1687"/>
      <c r="I60" s="882"/>
      <c r="J60" s="766"/>
      <c r="K60" s="766"/>
      <c r="L60" s="766"/>
      <c r="M60" s="728"/>
      <c r="N60" s="509"/>
      <c r="O60" s="349"/>
    </row>
    <row r="61" spans="1:15" s="51" customFormat="1" ht="31">
      <c r="A61" s="484">
        <v>91</v>
      </c>
      <c r="B61" s="1426"/>
      <c r="C61" s="1429"/>
      <c r="D61" s="1429"/>
      <c r="E61" s="1431"/>
      <c r="F61" s="481" t="s">
        <v>800</v>
      </c>
      <c r="G61" s="1688"/>
      <c r="H61" s="1687"/>
      <c r="I61" s="882"/>
      <c r="J61" s="766"/>
      <c r="K61" s="766"/>
      <c r="L61" s="766"/>
      <c r="M61" s="728"/>
      <c r="N61" s="509"/>
      <c r="O61" s="349"/>
    </row>
    <row r="62" spans="1:15" s="51" customFormat="1" ht="31">
      <c r="A62" s="484">
        <v>93</v>
      </c>
      <c r="B62" s="1426"/>
      <c r="C62" s="1429" t="s">
        <v>801</v>
      </c>
      <c r="D62" s="1429"/>
      <c r="E62" s="1431" t="s">
        <v>53</v>
      </c>
      <c r="F62" s="481" t="s">
        <v>802</v>
      </c>
      <c r="G62" s="1688"/>
      <c r="H62" s="510"/>
      <c r="I62" s="510"/>
      <c r="J62" s="766"/>
      <c r="K62" s="766"/>
      <c r="L62" s="766"/>
      <c r="M62" s="728"/>
      <c r="N62" s="509"/>
      <c r="O62" s="349"/>
    </row>
    <row r="63" spans="1:15" s="51" customFormat="1" ht="31">
      <c r="A63" s="484">
        <v>94</v>
      </c>
      <c r="B63" s="1426"/>
      <c r="C63" s="1429"/>
      <c r="D63" s="1429"/>
      <c r="E63" s="1431"/>
      <c r="F63" s="481" t="s">
        <v>803</v>
      </c>
      <c r="G63" s="1688"/>
      <c r="H63" s="510"/>
      <c r="I63" s="510"/>
      <c r="J63" s="766"/>
      <c r="K63" s="766"/>
      <c r="L63" s="766"/>
      <c r="M63" s="728"/>
      <c r="N63" s="509"/>
      <c r="O63" s="349"/>
    </row>
    <row r="64" spans="1:15" s="51" customFormat="1" ht="31">
      <c r="A64" s="484">
        <v>95</v>
      </c>
      <c r="B64" s="1426"/>
      <c r="C64" s="1429"/>
      <c r="D64" s="1429"/>
      <c r="E64" s="1431"/>
      <c r="F64" s="481" t="s">
        <v>800</v>
      </c>
      <c r="G64" s="1688"/>
      <c r="H64" s="510"/>
      <c r="I64" s="510"/>
      <c r="J64" s="766"/>
      <c r="K64" s="766"/>
      <c r="L64" s="766"/>
      <c r="M64" s="728"/>
      <c r="N64" s="509"/>
      <c r="O64" s="349"/>
    </row>
    <row r="65" spans="1:16" s="51" customFormat="1" ht="155.25" customHeight="1">
      <c r="A65" s="484">
        <v>97</v>
      </c>
      <c r="B65" s="1426"/>
      <c r="C65" s="478" t="s">
        <v>815</v>
      </c>
      <c r="D65" s="1429"/>
      <c r="E65" s="481" t="s">
        <v>53</v>
      </c>
      <c r="F65" s="481" t="s">
        <v>804</v>
      </c>
      <c r="G65" s="1688"/>
      <c r="H65" s="510"/>
      <c r="I65" s="510"/>
      <c r="J65" s="766"/>
      <c r="K65" s="766"/>
      <c r="L65" s="766"/>
      <c r="M65" s="728"/>
      <c r="N65" s="509"/>
      <c r="O65" s="349"/>
    </row>
    <row r="66" spans="1:16" s="52" customFormat="1" ht="61.5" customHeight="1" thickBot="1">
      <c r="A66" s="484">
        <v>98</v>
      </c>
      <c r="B66" s="1426"/>
      <c r="C66" s="478" t="s">
        <v>54</v>
      </c>
      <c r="D66" s="1429"/>
      <c r="E66" s="1429" t="s">
        <v>55</v>
      </c>
      <c r="F66" s="1429"/>
      <c r="G66" s="481" t="s">
        <v>624</v>
      </c>
      <c r="H66" s="510"/>
      <c r="I66" s="510"/>
      <c r="J66" s="766"/>
      <c r="K66" s="766"/>
      <c r="L66" s="766"/>
      <c r="M66" s="768"/>
      <c r="N66" s="520"/>
      <c r="O66" s="349"/>
    </row>
    <row r="67" spans="1:16" s="56" customFormat="1" ht="62.5" thickBot="1">
      <c r="A67" s="484">
        <v>99</v>
      </c>
      <c r="B67" s="540" t="s">
        <v>56</v>
      </c>
      <c r="C67" s="478" t="s">
        <v>57</v>
      </c>
      <c r="D67" s="490" t="s">
        <v>663</v>
      </c>
      <c r="E67" s="1429" t="s">
        <v>537</v>
      </c>
      <c r="F67" s="1429"/>
      <c r="G67" s="481" t="s">
        <v>805</v>
      </c>
      <c r="H67" s="510"/>
      <c r="I67" s="510"/>
      <c r="J67" s="766"/>
      <c r="K67" s="766"/>
      <c r="L67" s="766"/>
      <c r="M67" s="768"/>
      <c r="N67" s="520"/>
      <c r="O67" s="349"/>
    </row>
    <row r="68" spans="1:16" s="56" customFormat="1" ht="62.5" thickBot="1">
      <c r="A68" s="484">
        <v>100</v>
      </c>
      <c r="B68" s="540" t="s">
        <v>806</v>
      </c>
      <c r="C68" s="478" t="s">
        <v>57</v>
      </c>
      <c r="D68" s="490" t="s">
        <v>663</v>
      </c>
      <c r="E68" s="1429" t="s">
        <v>537</v>
      </c>
      <c r="F68" s="1429"/>
      <c r="G68" s="481" t="s">
        <v>1231</v>
      </c>
      <c r="H68" s="510"/>
      <c r="I68" s="510"/>
      <c r="J68" s="766"/>
      <c r="K68" s="766"/>
      <c r="L68" s="766"/>
      <c r="M68" s="768"/>
      <c r="N68" s="520"/>
      <c r="O68" s="349"/>
    </row>
    <row r="69" spans="1:16" s="53" customFormat="1" ht="21.75" customHeight="1">
      <c r="A69" s="484">
        <v>101</v>
      </c>
      <c r="B69" s="1426" t="s">
        <v>46</v>
      </c>
      <c r="C69" s="1485" t="s">
        <v>0</v>
      </c>
      <c r="D69" s="1485" t="s">
        <v>663</v>
      </c>
      <c r="E69" s="513" t="s">
        <v>2</v>
      </c>
      <c r="F69" s="384" t="s">
        <v>305</v>
      </c>
      <c r="G69" s="1485" t="s">
        <v>1241</v>
      </c>
      <c r="H69" s="510"/>
      <c r="I69" s="510"/>
      <c r="J69" s="766"/>
      <c r="K69" s="766"/>
      <c r="L69" s="766"/>
      <c r="M69" s="728"/>
      <c r="N69" s="509"/>
      <c r="O69" s="349"/>
    </row>
    <row r="70" spans="1:16" s="51" customFormat="1" ht="21.75" customHeight="1">
      <c r="A70" s="484">
        <v>102</v>
      </c>
      <c r="B70" s="1426"/>
      <c r="C70" s="1413"/>
      <c r="D70" s="1413"/>
      <c r="E70" s="513" t="s">
        <v>2</v>
      </c>
      <c r="F70" s="384" t="s">
        <v>306</v>
      </c>
      <c r="G70" s="1413"/>
      <c r="H70" s="510"/>
      <c r="I70" s="510"/>
      <c r="J70" s="766"/>
      <c r="K70" s="766"/>
      <c r="L70" s="766"/>
      <c r="M70" s="728"/>
      <c r="N70" s="509"/>
      <c r="O70" s="349"/>
    </row>
    <row r="71" spans="1:16" s="51" customFormat="1" ht="21.75" customHeight="1">
      <c r="A71" s="484">
        <v>103</v>
      </c>
      <c r="B71" s="1426"/>
      <c r="C71" s="1413"/>
      <c r="D71" s="1413"/>
      <c r="E71" s="513" t="s">
        <v>6</v>
      </c>
      <c r="F71" s="384" t="s">
        <v>47</v>
      </c>
      <c r="G71" s="1413"/>
      <c r="H71" s="510"/>
      <c r="I71" s="510"/>
      <c r="J71" s="766"/>
      <c r="K71" s="766"/>
      <c r="L71" s="766"/>
      <c r="M71" s="728"/>
      <c r="N71" s="509"/>
      <c r="O71" s="349"/>
    </row>
    <row r="72" spans="1:16" s="51" customFormat="1" ht="21.75" customHeight="1">
      <c r="A72" s="484">
        <v>104</v>
      </c>
      <c r="B72" s="1426"/>
      <c r="C72" s="1413"/>
      <c r="D72" s="1413"/>
      <c r="E72" s="513" t="s">
        <v>6</v>
      </c>
      <c r="F72" s="384" t="s">
        <v>50</v>
      </c>
      <c r="G72" s="1413"/>
      <c r="H72" s="510"/>
      <c r="I72" s="510"/>
      <c r="J72" s="766"/>
      <c r="K72" s="766"/>
      <c r="L72" s="766"/>
      <c r="M72" s="728"/>
      <c r="N72" s="509"/>
      <c r="O72" s="349"/>
    </row>
    <row r="73" spans="1:16" s="51" customFormat="1" ht="32.25" customHeight="1">
      <c r="A73" s="484">
        <v>106</v>
      </c>
      <c r="B73" s="1426"/>
      <c r="C73" s="1413"/>
      <c r="D73" s="1413"/>
      <c r="E73" s="481" t="s">
        <v>11</v>
      </c>
      <c r="F73" s="54" t="s">
        <v>48</v>
      </c>
      <c r="G73" s="1413"/>
      <c r="H73" s="510"/>
      <c r="I73" s="510"/>
      <c r="J73" s="766"/>
      <c r="K73" s="766"/>
      <c r="L73" s="766"/>
      <c r="M73" s="728"/>
      <c r="N73" s="509"/>
      <c r="O73" s="349"/>
    </row>
    <row r="74" spans="1:16" s="51" customFormat="1" ht="29.25" customHeight="1" thickBot="1">
      <c r="A74" s="484"/>
      <c r="B74" s="1426"/>
      <c r="C74" s="482" t="s">
        <v>0</v>
      </c>
      <c r="D74" s="482" t="s">
        <v>777</v>
      </c>
      <c r="E74" s="481" t="s">
        <v>1079</v>
      </c>
      <c r="F74" s="54" t="s">
        <v>1490</v>
      </c>
      <c r="G74" s="482" t="s">
        <v>1641</v>
      </c>
      <c r="H74" s="510"/>
      <c r="I74" s="510"/>
      <c r="J74" s="766"/>
      <c r="K74" s="766"/>
      <c r="L74" s="766"/>
      <c r="M74" s="770"/>
      <c r="N74" s="443" t="s">
        <v>1671</v>
      </c>
      <c r="O74" s="252">
        <v>44782</v>
      </c>
      <c r="P74" s="254"/>
    </row>
    <row r="75" spans="1:16" s="53" customFormat="1" ht="279" customHeight="1" thickBot="1">
      <c r="A75" s="484">
        <v>109</v>
      </c>
      <c r="B75" s="540" t="s">
        <v>807</v>
      </c>
      <c r="C75" s="478" t="s">
        <v>0</v>
      </c>
      <c r="D75" s="478" t="s">
        <v>779</v>
      </c>
      <c r="E75" s="159"/>
      <c r="F75" s="160"/>
      <c r="G75" s="481" t="s">
        <v>1642</v>
      </c>
      <c r="H75" s="510"/>
      <c r="I75" s="510"/>
      <c r="J75" s="766"/>
      <c r="K75" s="766"/>
      <c r="L75" s="766"/>
      <c r="M75" s="768"/>
      <c r="N75" s="520"/>
      <c r="O75" s="349"/>
    </row>
    <row r="76" spans="1:16" s="53" customFormat="1" ht="18.5">
      <c r="A76" s="484">
        <v>112</v>
      </c>
      <c r="B76" s="1461" t="s">
        <v>808</v>
      </c>
      <c r="C76" s="1434" t="s">
        <v>786</v>
      </c>
      <c r="D76" s="1434" t="s">
        <v>663</v>
      </c>
      <c r="E76" s="481" t="s">
        <v>39</v>
      </c>
      <c r="F76" s="481" t="s">
        <v>40</v>
      </c>
      <c r="G76" s="1436" t="s">
        <v>1242</v>
      </c>
      <c r="H76" s="369"/>
      <c r="I76" s="369"/>
      <c r="J76" s="766"/>
      <c r="K76" s="766"/>
      <c r="L76" s="766"/>
      <c r="M76" s="771"/>
      <c r="N76" s="299"/>
      <c r="O76" s="300"/>
    </row>
    <row r="77" spans="1:16" s="51" customFormat="1" ht="19" thickBot="1">
      <c r="A77" s="484">
        <v>113</v>
      </c>
      <c r="B77" s="1461"/>
      <c r="C77" s="1434"/>
      <c r="D77" s="1434"/>
      <c r="E77" s="511" t="s">
        <v>42</v>
      </c>
      <c r="F77" s="481" t="s">
        <v>809</v>
      </c>
      <c r="G77" s="1436"/>
      <c r="H77" s="369"/>
      <c r="I77" s="369"/>
      <c r="J77" s="766"/>
      <c r="K77" s="766"/>
      <c r="L77" s="766"/>
      <c r="M77" s="772"/>
      <c r="N77" s="459"/>
      <c r="O77" s="162"/>
    </row>
    <row r="78" spans="1:16" s="53" customFormat="1" ht="18.5">
      <c r="A78" s="484">
        <v>119</v>
      </c>
      <c r="B78" s="1426" t="s">
        <v>811</v>
      </c>
      <c r="C78" s="1429" t="s">
        <v>0</v>
      </c>
      <c r="D78" s="1429" t="s">
        <v>663</v>
      </c>
      <c r="E78" s="360" t="s">
        <v>431</v>
      </c>
      <c r="F78" s="54" t="s">
        <v>434</v>
      </c>
      <c r="G78" s="1431" t="s">
        <v>1243</v>
      </c>
      <c r="H78" s="369"/>
      <c r="I78" s="369"/>
      <c r="J78" s="766"/>
      <c r="K78" s="766"/>
      <c r="L78" s="766"/>
      <c r="M78" s="768"/>
      <c r="N78" s="458"/>
      <c r="O78" s="162"/>
    </row>
    <row r="79" spans="1:16" s="51" customFormat="1" ht="19" thickBot="1">
      <c r="A79" s="484">
        <v>120</v>
      </c>
      <c r="B79" s="1426"/>
      <c r="C79" s="1429"/>
      <c r="D79" s="1429"/>
      <c r="E79" s="360" t="s">
        <v>431</v>
      </c>
      <c r="F79" s="54" t="s">
        <v>433</v>
      </c>
      <c r="G79" s="1431"/>
      <c r="H79" s="369"/>
      <c r="I79" s="369"/>
      <c r="J79" s="766"/>
      <c r="K79" s="766"/>
      <c r="L79" s="766"/>
      <c r="M79" s="757"/>
      <c r="N79" s="301"/>
      <c r="O79" s="300"/>
    </row>
    <row r="80" spans="1:16" s="53" customFormat="1" ht="18.5">
      <c r="A80" s="484">
        <v>124</v>
      </c>
      <c r="B80" s="1461" t="s">
        <v>812</v>
      </c>
      <c r="C80" s="1434" t="s">
        <v>0</v>
      </c>
      <c r="D80" s="1434" t="s">
        <v>663</v>
      </c>
      <c r="E80" s="511" t="s">
        <v>42</v>
      </c>
      <c r="F80" s="481" t="s">
        <v>813</v>
      </c>
      <c r="G80" s="1475" t="s">
        <v>1244</v>
      </c>
      <c r="H80" s="369"/>
      <c r="I80" s="369"/>
      <c r="J80" s="766"/>
      <c r="K80" s="766"/>
      <c r="L80" s="766"/>
      <c r="M80" s="728"/>
      <c r="N80" s="509"/>
      <c r="O80" s="162"/>
    </row>
    <row r="81" spans="1:16" s="51" customFormat="1" ht="18.5">
      <c r="A81" s="484">
        <v>125</v>
      </c>
      <c r="B81" s="1461"/>
      <c r="C81" s="1434"/>
      <c r="D81" s="1434"/>
      <c r="E81" s="511" t="s">
        <v>431</v>
      </c>
      <c r="F81" s="481" t="s">
        <v>432</v>
      </c>
      <c r="G81" s="1475"/>
      <c r="H81" s="369"/>
      <c r="I81" s="369"/>
      <c r="J81" s="766"/>
      <c r="K81" s="766"/>
      <c r="L81" s="766"/>
      <c r="M81" s="728"/>
      <c r="N81" s="509"/>
      <c r="O81" s="162"/>
    </row>
    <row r="82" spans="1:16" s="51" customFormat="1" ht="18.5">
      <c r="A82" s="484">
        <v>126</v>
      </c>
      <c r="B82" s="1461"/>
      <c r="C82" s="1434"/>
      <c r="D82" s="1434"/>
      <c r="E82" s="481" t="s">
        <v>11</v>
      </c>
      <c r="F82" s="481" t="s">
        <v>43</v>
      </c>
      <c r="G82" s="1475"/>
      <c r="H82" s="369"/>
      <c r="I82" s="369"/>
      <c r="J82" s="766"/>
      <c r="K82" s="766"/>
      <c r="L82" s="766"/>
      <c r="M82" s="728"/>
      <c r="N82" s="509"/>
      <c r="O82" s="162"/>
    </row>
    <row r="83" spans="1:16" s="51" customFormat="1" ht="18.5">
      <c r="A83" s="484">
        <v>127</v>
      </c>
      <c r="B83" s="1461"/>
      <c r="C83" s="1434" t="s">
        <v>10</v>
      </c>
      <c r="D83" s="1434"/>
      <c r="E83" s="481" t="s">
        <v>42</v>
      </c>
      <c r="F83" s="512" t="s">
        <v>814</v>
      </c>
      <c r="G83" s="1475"/>
      <c r="H83" s="369"/>
      <c r="I83" s="369"/>
      <c r="J83" s="766"/>
      <c r="K83" s="766"/>
      <c r="L83" s="766"/>
      <c r="M83" s="728"/>
      <c r="N83" s="509"/>
      <c r="O83" s="162"/>
    </row>
    <row r="84" spans="1:16" s="51" customFormat="1" ht="18.5">
      <c r="A84" s="484">
        <v>128</v>
      </c>
      <c r="B84" s="1461"/>
      <c r="C84" s="1434"/>
      <c r="D84" s="1434"/>
      <c r="E84" s="511" t="s">
        <v>431</v>
      </c>
      <c r="F84" s="481" t="s">
        <v>432</v>
      </c>
      <c r="G84" s="1475"/>
      <c r="H84" s="369"/>
      <c r="I84" s="369"/>
      <c r="J84" s="766"/>
      <c r="K84" s="766"/>
      <c r="L84" s="766"/>
      <c r="M84" s="728"/>
      <c r="N84" s="509"/>
      <c r="O84" s="162"/>
    </row>
    <row r="85" spans="1:16" s="52" customFormat="1" ht="19" thickBot="1">
      <c r="A85" s="484">
        <v>129</v>
      </c>
      <c r="B85" s="1461"/>
      <c r="C85" s="1434"/>
      <c r="D85" s="1434"/>
      <c r="E85" s="481" t="s">
        <v>11</v>
      </c>
      <c r="F85" s="481" t="s">
        <v>43</v>
      </c>
      <c r="G85" s="1475"/>
      <c r="H85" s="369"/>
      <c r="I85" s="369"/>
      <c r="J85" s="766"/>
      <c r="K85" s="766"/>
      <c r="L85" s="766"/>
      <c r="M85" s="728"/>
      <c r="N85" s="509"/>
      <c r="O85" s="162"/>
    </row>
    <row r="86" spans="1:16" s="58" customFormat="1" ht="57.75" customHeight="1" thickBot="1">
      <c r="A86" s="484">
        <v>130</v>
      </c>
      <c r="B86" s="544" t="s">
        <v>888</v>
      </c>
      <c r="C86" s="487" t="s">
        <v>0</v>
      </c>
      <c r="D86" s="487" t="s">
        <v>663</v>
      </c>
      <c r="E86" s="488"/>
      <c r="F86" s="488"/>
      <c r="G86" s="488" t="s">
        <v>1245</v>
      </c>
      <c r="H86" s="370"/>
      <c r="I86" s="370"/>
      <c r="J86" s="766"/>
      <c r="K86" s="766"/>
      <c r="L86" s="766"/>
      <c r="M86" s="773"/>
      <c r="N86" s="442"/>
      <c r="O86" s="252"/>
      <c r="P86" s="254"/>
    </row>
    <row r="87" spans="1:16" s="53" customFormat="1" ht="72.75" customHeight="1">
      <c r="A87" s="484">
        <v>133</v>
      </c>
      <c r="B87" s="544" t="s">
        <v>889</v>
      </c>
      <c r="C87" s="487" t="s">
        <v>0</v>
      </c>
      <c r="D87" s="487" t="s">
        <v>663</v>
      </c>
      <c r="E87" s="488"/>
      <c r="F87" s="495"/>
      <c r="G87" s="488" t="s">
        <v>1246</v>
      </c>
      <c r="H87" s="369"/>
      <c r="I87" s="369"/>
      <c r="J87" s="766"/>
      <c r="K87" s="766"/>
      <c r="L87" s="766"/>
      <c r="M87" s="773"/>
      <c r="N87" s="442"/>
      <c r="O87" s="252"/>
    </row>
    <row r="88" spans="1:16" s="61" customFormat="1" ht="139.5">
      <c r="A88" s="484">
        <v>135</v>
      </c>
      <c r="B88" s="544" t="s">
        <v>890</v>
      </c>
      <c r="C88" s="487" t="s">
        <v>0</v>
      </c>
      <c r="D88" s="487"/>
      <c r="E88" s="488"/>
      <c r="F88" s="488"/>
      <c r="G88" s="488" t="s">
        <v>1247</v>
      </c>
      <c r="H88" s="369"/>
      <c r="I88" s="369"/>
      <c r="J88" s="766"/>
      <c r="K88" s="766"/>
      <c r="L88" s="766"/>
      <c r="M88" s="773"/>
      <c r="N88" s="442"/>
      <c r="O88" s="252"/>
      <c r="P88" s="254"/>
    </row>
    <row r="89" spans="1:16" ht="279">
      <c r="A89" s="237">
        <v>137</v>
      </c>
      <c r="B89" s="538" t="s">
        <v>1358</v>
      </c>
      <c r="C89" s="478" t="s">
        <v>0</v>
      </c>
      <c r="D89" s="158"/>
      <c r="E89" s="481"/>
      <c r="F89" s="481"/>
      <c r="G89" s="161" t="s">
        <v>1363</v>
      </c>
      <c r="H89" s="371"/>
      <c r="I89" s="371"/>
      <c r="J89" s="766"/>
      <c r="K89" s="766"/>
      <c r="L89" s="766"/>
      <c r="M89" s="774"/>
      <c r="N89" s="457"/>
      <c r="O89" s="251"/>
    </row>
    <row r="90" spans="1:16" ht="264" thickBot="1">
      <c r="A90" s="616">
        <v>139</v>
      </c>
      <c r="B90" s="617" t="s">
        <v>1361</v>
      </c>
      <c r="C90" s="541" t="s">
        <v>0</v>
      </c>
      <c r="D90" s="618"/>
      <c r="E90" s="542"/>
      <c r="F90" s="542"/>
      <c r="G90" s="619" t="s">
        <v>1362</v>
      </c>
      <c r="H90" s="620"/>
      <c r="I90" s="620"/>
      <c r="J90" s="775"/>
      <c r="K90" s="775"/>
      <c r="L90" s="775"/>
      <c r="M90" s="776"/>
      <c r="N90" s="621"/>
      <c r="O90" s="622"/>
    </row>
    <row r="91" spans="1:16" s="32" customFormat="1" ht="39" customHeight="1" thickBot="1">
      <c r="A91" s="637" t="s">
        <v>1683</v>
      </c>
      <c r="B91" s="637"/>
      <c r="C91" s="604"/>
      <c r="D91" s="604"/>
      <c r="E91" s="604"/>
      <c r="F91" s="604"/>
      <c r="G91" s="604"/>
      <c r="H91" s="604"/>
      <c r="I91" s="604"/>
      <c r="J91" s="613"/>
      <c r="K91" s="613"/>
      <c r="L91" s="613"/>
      <c r="M91" s="604"/>
      <c r="N91" s="604"/>
      <c r="O91" s="614"/>
    </row>
    <row r="92" spans="1:16" s="61" customFormat="1" ht="18.5">
      <c r="A92" s="238">
        <v>141</v>
      </c>
      <c r="B92" s="1689" t="s">
        <v>311</v>
      </c>
      <c r="C92" s="1614"/>
      <c r="D92" s="1614"/>
      <c r="E92" s="496" t="s">
        <v>59</v>
      </c>
      <c r="F92" s="507" t="s">
        <v>60</v>
      </c>
      <c r="G92" s="1554" t="s">
        <v>1042</v>
      </c>
      <c r="H92" s="508"/>
      <c r="I92" s="508"/>
      <c r="J92" s="777"/>
      <c r="K92" s="777"/>
      <c r="L92" s="777"/>
      <c r="M92" s="778"/>
      <c r="N92" s="623"/>
      <c r="O92" s="239"/>
    </row>
    <row r="93" spans="1:16" s="61" customFormat="1" ht="18.5">
      <c r="A93" s="484">
        <v>142</v>
      </c>
      <c r="B93" s="1690"/>
      <c r="C93" s="1507"/>
      <c r="D93" s="1507"/>
      <c r="E93" s="495" t="s">
        <v>6</v>
      </c>
      <c r="F93" s="495" t="s">
        <v>61</v>
      </c>
      <c r="G93" s="1436"/>
      <c r="H93" s="510"/>
      <c r="I93" s="510"/>
      <c r="J93" s="766"/>
      <c r="K93" s="766"/>
      <c r="L93" s="766"/>
      <c r="M93" s="728"/>
      <c r="N93" s="509"/>
      <c r="O93" s="162"/>
    </row>
    <row r="94" spans="1:16" s="61" customFormat="1" ht="15.75" customHeight="1">
      <c r="A94" s="484">
        <v>143</v>
      </c>
      <c r="B94" s="1690"/>
      <c r="C94" s="1507"/>
      <c r="D94" s="1507"/>
      <c r="E94" s="439" t="s">
        <v>1043</v>
      </c>
      <c r="F94" s="495" t="s">
        <v>1044</v>
      </c>
      <c r="G94" s="1436"/>
      <c r="H94" s="510"/>
      <c r="I94" s="510"/>
      <c r="J94" s="766"/>
      <c r="K94" s="766"/>
      <c r="L94" s="766"/>
      <c r="M94" s="728"/>
      <c r="N94" s="953" t="s">
        <v>1787</v>
      </c>
      <c r="O94" s="162"/>
    </row>
    <row r="95" spans="1:16" s="61" customFormat="1" ht="31">
      <c r="A95" s="1462">
        <v>144</v>
      </c>
      <c r="B95" s="1690"/>
      <c r="C95" s="1507"/>
      <c r="D95" s="1507"/>
      <c r="E95" s="439" t="s">
        <v>1043</v>
      </c>
      <c r="F95" s="495" t="s">
        <v>1045</v>
      </c>
      <c r="G95" s="1436"/>
      <c r="H95" s="510"/>
      <c r="I95" s="510"/>
      <c r="J95" s="766"/>
      <c r="K95" s="766"/>
      <c r="L95" s="766"/>
      <c r="M95" s="728"/>
      <c r="N95" s="953" t="s">
        <v>1787</v>
      </c>
      <c r="O95" s="162"/>
    </row>
    <row r="96" spans="1:16" s="61" customFormat="1" ht="18.5">
      <c r="A96" s="1462"/>
      <c r="B96" s="1690"/>
      <c r="C96" s="1507"/>
      <c r="D96" s="1507"/>
      <c r="E96" s="495" t="s">
        <v>1</v>
      </c>
      <c r="F96" s="495" t="s">
        <v>62</v>
      </c>
      <c r="G96" s="1436"/>
      <c r="H96" s="510"/>
      <c r="I96" s="510"/>
      <c r="J96" s="766"/>
      <c r="K96" s="766"/>
      <c r="L96" s="766"/>
      <c r="M96" s="728"/>
      <c r="N96" s="509"/>
      <c r="O96" s="162"/>
    </row>
    <row r="97" spans="1:15" ht="23.25" customHeight="1">
      <c r="A97" s="484">
        <v>145</v>
      </c>
      <c r="B97" s="545" t="s">
        <v>773</v>
      </c>
      <c r="C97" s="158"/>
      <c r="D97" s="158" t="s">
        <v>663</v>
      </c>
      <c r="E97" s="124"/>
      <c r="F97" s="124"/>
      <c r="G97" s="489" t="s">
        <v>1356</v>
      </c>
      <c r="H97" s="371"/>
      <c r="I97" s="371"/>
      <c r="J97" s="766"/>
      <c r="K97" s="766"/>
      <c r="L97" s="766"/>
      <c r="M97" s="779"/>
      <c r="N97" s="460"/>
      <c r="O97" s="164"/>
    </row>
  </sheetData>
  <sheetProtection algorithmName="SHA-512" hashValue="9XEnN0s+mdvZwQbu8lfNfu0eLNHC/Yy+x9Ptn9Lgr77MQv0a10XHNNYJFjS6Zcc88iD+cImUjoV41W9NI86Z6Q==" saltValue="xXo2sFEudqbmo+0kxC1x4g==" spinCount="100000" sheet="1" formatColumns="0" formatRows="0" insertHyperlinks="0" autoFilter="0"/>
  <protectedRanges>
    <protectedRange algorithmName="SHA-512" hashValue="lCDvUf6JnzhvYJ9D7Gse9ZxxmWLmn385eeFKbyqcpOw1usNezUg7wWy57a59R8qj/zuOaw5D7xIl82GJFa/dZw==" saltValue="bb/npM1xTG0miBkAVnrOJQ==" spinCount="100000" sqref="H7:I97" name="Вторушин" securityDescriptor="O:WDG:WDD:(A;;CC;;;S-1-5-21-1007706797-3498080564-133587131-290707)(A;;CC;;;S-1-5-21-1007706797-3498080564-133587131-416588)"/>
    <protectedRange sqref="J7:M97" name="Диапазон1"/>
    <protectedRange algorithmName="SHA-512" hashValue="uaQh3Ya8USUm1nEe3fE4O+ncXLISuhvz82yfYzIVbsaen8f3YSeMAutT5A1OR3KCvlQu1DjXhcB9dNTShPwx6Q==" saltValue="OtEOcP0A7Bu3NR1uK+edqQ==" spinCount="100000" sqref="N50:N97 N7:N19 N23:N48" name="Примечание_1_1" securityDescriptor="O:WDG:WDD:(A;;CC;;;S-1-5-21-1007706797-3498080564-133587131-416588)"/>
    <protectedRange algorithmName="SHA-512" hashValue="Qyu6IT3rZdsg8vq1ACrRV5IGLYUgTZA498KqqFGx9WAB6Hg4uOjttPS9CPQajgVWurTi5h/ypRp4NRkwtaRp0A==" saltValue="92rbdgZcpFF2wrFoyZGjwg==" spinCount="100000" sqref="I7:I97" name="Габрильчак" securityDescriptor="O:WDG:WDD:(A;;CC;;;S-1-5-21-1007706797-3498080564-133587131-290707)(A;;CC;;;S-1-5-21-1007706797-3498080564-133587131-349246)(A;;CC;;;S-1-5-21-1007706797-3498080564-133587131-416588)"/>
    <protectedRange algorithmName="SHA-512" hashValue="jixM2GJSJJmUt7wllXvXwusCKtjp1tfFHhoRdKrZaGSopu7dtfLuYJkIsXRSLoS+MYbgTyddu3YevOGiqEVlEw==" saltValue="gk/DYGsonj8DNTR1XrEHXA==" spinCount="100000" sqref="N49 N20:N22" name="Протокол_1" securityDescriptor="O:WDG:WDD:(A;;CC;;;S-1-5-21-1007706797-3498080564-133587131-416588)"/>
  </protectedRanges>
  <autoFilter ref="A4:P97"/>
  <mergeCells count="56">
    <mergeCell ref="B92:B96"/>
    <mergeCell ref="C92:C96"/>
    <mergeCell ref="D92:D96"/>
    <mergeCell ref="G92:G96"/>
    <mergeCell ref="A95:A96"/>
    <mergeCell ref="B78:B79"/>
    <mergeCell ref="C78:C79"/>
    <mergeCell ref="D78:D79"/>
    <mergeCell ref="G78:G79"/>
    <mergeCell ref="B80:B85"/>
    <mergeCell ref="C80:C82"/>
    <mergeCell ref="D80:D85"/>
    <mergeCell ref="G80:G85"/>
    <mergeCell ref="C83:C85"/>
    <mergeCell ref="B69:B74"/>
    <mergeCell ref="C69:C73"/>
    <mergeCell ref="D69:D73"/>
    <mergeCell ref="G69:G73"/>
    <mergeCell ref="B76:B77"/>
    <mergeCell ref="C76:C77"/>
    <mergeCell ref="D76:D77"/>
    <mergeCell ref="G76:G77"/>
    <mergeCell ref="H59:H61"/>
    <mergeCell ref="C62:C64"/>
    <mergeCell ref="E62:E64"/>
    <mergeCell ref="E66:F66"/>
    <mergeCell ref="E68:F68"/>
    <mergeCell ref="E67:F67"/>
    <mergeCell ref="D57:D66"/>
    <mergeCell ref="E57:E58"/>
    <mergeCell ref="G57:G65"/>
    <mergeCell ref="C59:C61"/>
    <mergeCell ref="E59:E61"/>
    <mergeCell ref="A2:B2"/>
    <mergeCell ref="B7:B22"/>
    <mergeCell ref="C7:C17"/>
    <mergeCell ref="D7:D22"/>
    <mergeCell ref="G7:G22"/>
    <mergeCell ref="D2:O2"/>
    <mergeCell ref="C18:C19"/>
    <mergeCell ref="B47:B48"/>
    <mergeCell ref="G55:G56"/>
    <mergeCell ref="C55:C56"/>
    <mergeCell ref="D55:D56"/>
    <mergeCell ref="J4:M4"/>
    <mergeCell ref="B23:B46"/>
    <mergeCell ref="C23:C37"/>
    <mergeCell ref="D23:D46"/>
    <mergeCell ref="G23:G46"/>
    <mergeCell ref="C38:C46"/>
    <mergeCell ref="B50:B51"/>
    <mergeCell ref="C50:C51"/>
    <mergeCell ref="D50:D51"/>
    <mergeCell ref="G50:G51"/>
    <mergeCell ref="B52:B66"/>
    <mergeCell ref="C57:C58"/>
  </mergeCells>
  <dataValidations count="3">
    <dataValidation type="list" allowBlank="1" showInputMessage="1" showErrorMessage="1" sqref="L7:L97">
      <formula1>$L$6</formula1>
    </dataValidation>
    <dataValidation type="list" allowBlank="1" showInputMessage="1" showErrorMessage="1" sqref="K7:K97">
      <formula1>$K$6</formula1>
    </dataValidation>
    <dataValidation type="list" allowBlank="1" showInputMessage="1" showErrorMessage="1" sqref="J7:J97">
      <formula1>$J$6</formula1>
    </dataValidation>
  </dataValidations>
  <hyperlinks>
    <hyperlink ref="A2" location="Оглавление!A1" display="Вернуться в оглавление"/>
    <hyperlink ref="D2" r:id="rId1"/>
  </hyperlinks>
  <pageMargins left="0.7" right="0.7" top="0.75" bottom="0.75" header="0.3" footer="0.3"/>
  <pageSetup paperSize="9" orientation="portrait" horizontalDpi="4294967295" verticalDpi="4294967295"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0000"/>
  </sheetPr>
  <dimension ref="A1:P30"/>
  <sheetViews>
    <sheetView showGridLines="0" view="pageBreakPreview" zoomScale="60" zoomScaleNormal="70" workbookViewId="0">
      <pane xSplit="6" ySplit="6" topLeftCell="G7" activePane="bottomRight" state="frozen"/>
      <selection pane="topRight" activeCell="G1" sqref="G1"/>
      <selection pane="bottomLeft" activeCell="A7" sqref="A7"/>
      <selection pane="bottomRight" activeCell="A2" sqref="A1:P30"/>
    </sheetView>
  </sheetViews>
  <sheetFormatPr defaultColWidth="10.25" defaultRowHeight="15.5"/>
  <cols>
    <col min="1" max="1" width="4.58203125" style="215" customWidth="1"/>
    <col min="2" max="2" width="31.75" style="89" customWidth="1"/>
    <col min="3" max="3" width="19.75" style="89" customWidth="1"/>
    <col min="4" max="4" width="16.5" style="89" customWidth="1"/>
    <col min="5" max="5" width="22.25" style="375" customWidth="1"/>
    <col min="6" max="6" width="25" style="375" customWidth="1"/>
    <col min="7" max="7" width="66.08203125" style="364" customWidth="1"/>
    <col min="8" max="9" width="20.75" style="364" customWidth="1"/>
    <col min="10" max="12" width="10.83203125" style="364" customWidth="1"/>
    <col min="13" max="13" width="12.75" style="364" customWidth="1"/>
    <col min="14" max="15" width="34.75" style="364" customWidth="1"/>
    <col min="16" max="16384" width="10.25" style="364"/>
  </cols>
  <sheetData>
    <row r="1" spans="1:16" ht="16" thickBot="1"/>
    <row r="2" spans="1:16" s="365" customFormat="1" ht="41.25" customHeight="1" thickBot="1">
      <c r="A2" s="1682" t="s">
        <v>1457</v>
      </c>
      <c r="B2" s="1683"/>
      <c r="C2" s="88"/>
      <c r="D2" s="1685" t="s">
        <v>1725</v>
      </c>
      <c r="E2" s="1685"/>
      <c r="F2" s="1685"/>
      <c r="G2" s="1685"/>
      <c r="H2" s="1685"/>
      <c r="I2" s="1685"/>
      <c r="J2" s="1685"/>
      <c r="K2" s="1685"/>
      <c r="L2" s="1685"/>
      <c r="M2" s="1685"/>
      <c r="N2" s="1685"/>
      <c r="O2" s="1685"/>
    </row>
    <row r="3" spans="1:16" ht="16" thickBot="1"/>
    <row r="4" spans="1:16" s="32" customFormat="1" ht="65.25" customHeight="1" thickBot="1">
      <c r="A4" s="630" t="s">
        <v>313</v>
      </c>
      <c r="B4" s="631" t="s">
        <v>314</v>
      </c>
      <c r="C4" s="632" t="s">
        <v>346</v>
      </c>
      <c r="D4" s="633" t="s">
        <v>662</v>
      </c>
      <c r="E4" s="943" t="s">
        <v>382</v>
      </c>
      <c r="F4" s="943" t="s">
        <v>389</v>
      </c>
      <c r="G4" s="634" t="s">
        <v>733</v>
      </c>
      <c r="H4" s="634" t="s">
        <v>1458</v>
      </c>
      <c r="I4" s="883" t="s">
        <v>1768</v>
      </c>
      <c r="J4" s="1673" t="s">
        <v>1684</v>
      </c>
      <c r="K4" s="1674"/>
      <c r="L4" s="1674"/>
      <c r="M4" s="1675"/>
      <c r="N4" s="634" t="s">
        <v>1456</v>
      </c>
      <c r="O4" s="634" t="s">
        <v>1461</v>
      </c>
    </row>
    <row r="5" spans="1:16" s="32" customFormat="1" ht="16" hidden="1" thickBot="1">
      <c r="A5" s="147">
        <v>1</v>
      </c>
      <c r="B5" s="366">
        <v>2</v>
      </c>
      <c r="C5" s="366">
        <v>3</v>
      </c>
      <c r="D5" s="366">
        <v>4</v>
      </c>
      <c r="E5" s="378">
        <v>5</v>
      </c>
      <c r="F5" s="378">
        <v>6</v>
      </c>
      <c r="G5" s="366">
        <v>7</v>
      </c>
      <c r="H5" s="366">
        <v>8</v>
      </c>
      <c r="I5" s="372"/>
      <c r="J5" s="372"/>
      <c r="K5" s="372"/>
      <c r="L5" s="372"/>
      <c r="M5" s="372"/>
      <c r="N5" s="149">
        <v>9</v>
      </c>
      <c r="O5" s="149"/>
    </row>
    <row r="6" spans="1:16" s="32" customFormat="1" ht="39" hidden="1" customHeight="1" thickBot="1">
      <c r="A6" s="615" t="s">
        <v>1682</v>
      </c>
      <c r="B6" s="604"/>
      <c r="C6" s="604"/>
      <c r="D6" s="604"/>
      <c r="E6" s="604"/>
      <c r="F6" s="604"/>
      <c r="G6" s="604"/>
      <c r="H6" s="605"/>
      <c r="I6" s="923"/>
      <c r="J6" s="638" t="s">
        <v>1638</v>
      </c>
      <c r="K6" s="638" t="s">
        <v>1639</v>
      </c>
      <c r="L6" s="638" t="s">
        <v>1640</v>
      </c>
      <c r="M6" s="639" t="s">
        <v>1685</v>
      </c>
      <c r="N6" s="604"/>
      <c r="O6" s="604"/>
    </row>
    <row r="7" spans="1:16" s="91" customFormat="1" ht="37.5" hidden="1" customHeight="1">
      <c r="A7" s="240">
        <v>1</v>
      </c>
      <c r="B7" s="1691" t="s">
        <v>63</v>
      </c>
      <c r="C7" s="1513" t="s">
        <v>64</v>
      </c>
      <c r="D7" s="1513" t="s">
        <v>661</v>
      </c>
      <c r="E7" s="939" t="s">
        <v>65</v>
      </c>
      <c r="F7" s="939" t="s">
        <v>66</v>
      </c>
      <c r="G7" s="1694" t="s">
        <v>1285</v>
      </c>
      <c r="H7" s="168"/>
      <c r="I7" s="924"/>
      <c r="J7" s="703"/>
      <c r="K7" s="703"/>
      <c r="L7" s="703"/>
      <c r="M7" s="704"/>
      <c r="N7" s="437" t="s">
        <v>1771</v>
      </c>
      <c r="O7" s="169"/>
    </row>
    <row r="8" spans="1:16" s="91" customFormat="1" ht="37.5" hidden="1" customHeight="1">
      <c r="A8" s="240">
        <v>2</v>
      </c>
      <c r="B8" s="1692"/>
      <c r="C8" s="1514"/>
      <c r="D8" s="1514"/>
      <c r="E8" s="946" t="s">
        <v>594</v>
      </c>
      <c r="F8" s="940" t="s">
        <v>595</v>
      </c>
      <c r="G8" s="1695"/>
      <c r="H8" s="92"/>
      <c r="I8" s="897"/>
      <c r="J8" s="705"/>
      <c r="K8" s="705"/>
      <c r="L8" s="705"/>
      <c r="M8" s="706"/>
      <c r="N8" s="437"/>
      <c r="O8" s="170"/>
    </row>
    <row r="9" spans="1:16" s="91" customFormat="1" ht="37.5" hidden="1" customHeight="1">
      <c r="A9" s="240">
        <v>3</v>
      </c>
      <c r="B9" s="1692"/>
      <c r="C9" s="1514"/>
      <c r="D9" s="1514"/>
      <c r="E9" s="940" t="s">
        <v>67</v>
      </c>
      <c r="F9" s="940">
        <v>65101</v>
      </c>
      <c r="G9" s="1695"/>
      <c r="H9" s="92"/>
      <c r="I9" s="897"/>
      <c r="J9" s="705"/>
      <c r="K9" s="705"/>
      <c r="L9" s="705"/>
      <c r="M9" s="706"/>
      <c r="N9" s="437"/>
      <c r="O9" s="170"/>
    </row>
    <row r="10" spans="1:16" s="91" customFormat="1" ht="37.5" customHeight="1">
      <c r="A10" s="240">
        <v>6</v>
      </c>
      <c r="B10" s="1692"/>
      <c r="C10" s="1514"/>
      <c r="D10" s="1693"/>
      <c r="E10" s="947" t="s">
        <v>32</v>
      </c>
      <c r="F10" s="947" t="s">
        <v>73</v>
      </c>
      <c r="G10" s="1696"/>
      <c r="H10" s="92"/>
      <c r="I10" s="897"/>
      <c r="J10" s="705"/>
      <c r="K10" s="705"/>
      <c r="L10" s="705"/>
      <c r="M10" s="780"/>
      <c r="N10" s="533" t="s">
        <v>1470</v>
      </c>
      <c r="O10" s="534">
        <v>44726</v>
      </c>
      <c r="P10" s="254"/>
    </row>
    <row r="11" spans="1:16" s="91" customFormat="1" ht="34.5" hidden="1" customHeight="1">
      <c r="A11" s="240">
        <v>7</v>
      </c>
      <c r="B11" s="1692"/>
      <c r="C11" s="1514"/>
      <c r="D11" s="1514" t="s">
        <v>660</v>
      </c>
      <c r="E11" s="946" t="s">
        <v>69</v>
      </c>
      <c r="F11" s="940" t="s">
        <v>70</v>
      </c>
      <c r="G11" s="1518" t="s">
        <v>866</v>
      </c>
      <c r="H11" s="92"/>
      <c r="I11" s="897"/>
      <c r="J11" s="705"/>
      <c r="K11" s="705"/>
      <c r="L11" s="705"/>
      <c r="M11" s="781"/>
      <c r="N11" s="537"/>
      <c r="O11" s="535"/>
    </row>
    <row r="12" spans="1:16" s="91" customFormat="1" ht="34.5" hidden="1" customHeight="1">
      <c r="A12" s="240">
        <v>8</v>
      </c>
      <c r="B12" s="1692"/>
      <c r="C12" s="1514"/>
      <c r="D12" s="1514"/>
      <c r="E12" s="946" t="s">
        <v>69</v>
      </c>
      <c r="F12" s="940" t="s">
        <v>71</v>
      </c>
      <c r="G12" s="1518"/>
      <c r="H12" s="92"/>
      <c r="I12" s="897"/>
      <c r="J12" s="705"/>
      <c r="K12" s="705"/>
      <c r="L12" s="705"/>
      <c r="M12" s="781"/>
      <c r="N12" s="537"/>
      <c r="O12" s="535"/>
    </row>
    <row r="13" spans="1:16" s="91" customFormat="1" ht="34.5" customHeight="1">
      <c r="A13" s="240">
        <v>9</v>
      </c>
      <c r="B13" s="1692"/>
      <c r="C13" s="1514"/>
      <c r="D13" s="1514"/>
      <c r="E13" s="940" t="s">
        <v>32</v>
      </c>
      <c r="F13" s="946" t="s">
        <v>72</v>
      </c>
      <c r="G13" s="1518"/>
      <c r="H13" s="92"/>
      <c r="I13" s="897"/>
      <c r="J13" s="705"/>
      <c r="K13" s="705"/>
      <c r="L13" s="705"/>
      <c r="M13" s="781"/>
      <c r="N13" s="537"/>
      <c r="O13" s="534"/>
    </row>
    <row r="14" spans="1:16" s="91" customFormat="1" ht="22.5" customHeight="1">
      <c r="A14" s="240">
        <v>10</v>
      </c>
      <c r="B14" s="1692"/>
      <c r="C14" s="1514"/>
      <c r="D14" s="1514"/>
      <c r="E14" s="947" t="s">
        <v>32</v>
      </c>
      <c r="F14" s="947" t="s">
        <v>81</v>
      </c>
      <c r="G14" s="1518"/>
      <c r="H14" s="92"/>
      <c r="I14" s="897"/>
      <c r="J14" s="705"/>
      <c r="K14" s="705"/>
      <c r="L14" s="705"/>
      <c r="M14" s="780"/>
      <c r="N14" s="533" t="s">
        <v>1470</v>
      </c>
      <c r="O14" s="534">
        <v>44726</v>
      </c>
      <c r="P14" s="254"/>
    </row>
    <row r="15" spans="1:16" s="91" customFormat="1" ht="34.5" hidden="1" customHeight="1">
      <c r="A15" s="240">
        <v>11</v>
      </c>
      <c r="B15" s="1692"/>
      <c r="C15" s="1514"/>
      <c r="D15" s="1514"/>
      <c r="E15" s="940" t="s">
        <v>65</v>
      </c>
      <c r="F15" s="940" t="s">
        <v>700</v>
      </c>
      <c r="G15" s="1518"/>
      <c r="H15" s="92"/>
      <c r="I15" s="897"/>
      <c r="J15" s="705"/>
      <c r="K15" s="705"/>
      <c r="L15" s="705"/>
      <c r="M15" s="781"/>
      <c r="N15" s="537" t="s">
        <v>1769</v>
      </c>
      <c r="O15" s="536"/>
    </row>
    <row r="16" spans="1:16" s="91" customFormat="1" ht="34.5" hidden="1" customHeight="1">
      <c r="A16" s="240">
        <v>12</v>
      </c>
      <c r="B16" s="1692"/>
      <c r="C16" s="1514"/>
      <c r="D16" s="1514"/>
      <c r="E16" s="946" t="s">
        <v>75</v>
      </c>
      <c r="F16" s="946" t="s">
        <v>76</v>
      </c>
      <c r="G16" s="1518"/>
      <c r="H16" s="92"/>
      <c r="I16" s="897"/>
      <c r="J16" s="705"/>
      <c r="K16" s="705"/>
      <c r="L16" s="705"/>
      <c r="M16" s="781"/>
      <c r="N16" s="537"/>
      <c r="O16" s="536"/>
    </row>
    <row r="17" spans="1:16" s="91" customFormat="1" ht="34.5" hidden="1" customHeight="1">
      <c r="A17" s="240">
        <v>13</v>
      </c>
      <c r="B17" s="1692"/>
      <c r="C17" s="1514"/>
      <c r="D17" s="1514"/>
      <c r="E17" s="946" t="s">
        <v>75</v>
      </c>
      <c r="F17" s="940" t="s">
        <v>504</v>
      </c>
      <c r="G17" s="1518"/>
      <c r="H17" s="92"/>
      <c r="I17" s="897"/>
      <c r="J17" s="705"/>
      <c r="K17" s="705"/>
      <c r="L17" s="705"/>
      <c r="M17" s="781"/>
      <c r="N17" s="537"/>
      <c r="O17" s="536"/>
    </row>
    <row r="18" spans="1:16" s="91" customFormat="1" ht="79.5" hidden="1" customHeight="1">
      <c r="A18" s="240">
        <v>14</v>
      </c>
      <c r="B18" s="1692"/>
      <c r="C18" s="1514" t="s">
        <v>78</v>
      </c>
      <c r="D18" s="494" t="s">
        <v>661</v>
      </c>
      <c r="E18" s="940" t="s">
        <v>65</v>
      </c>
      <c r="F18" s="940" t="s">
        <v>701</v>
      </c>
      <c r="G18" s="492" t="s">
        <v>867</v>
      </c>
      <c r="H18" s="92"/>
      <c r="I18" s="897"/>
      <c r="J18" s="705"/>
      <c r="K18" s="705"/>
      <c r="L18" s="705"/>
      <c r="M18" s="780"/>
      <c r="N18" s="533" t="s">
        <v>1769</v>
      </c>
      <c r="O18" s="534"/>
      <c r="P18" s="254"/>
    </row>
    <row r="19" spans="1:16" s="91" customFormat="1" ht="119.25" customHeight="1">
      <c r="A19" s="240">
        <v>17</v>
      </c>
      <c r="B19" s="1692"/>
      <c r="C19" s="1514"/>
      <c r="D19" s="1514" t="s">
        <v>660</v>
      </c>
      <c r="E19" s="940" t="s">
        <v>32</v>
      </c>
      <c r="F19" s="940" t="s">
        <v>81</v>
      </c>
      <c r="G19" s="1518" t="s">
        <v>1288</v>
      </c>
      <c r="H19" s="92"/>
      <c r="I19" s="897"/>
      <c r="J19" s="705"/>
      <c r="K19" s="705"/>
      <c r="L19" s="705"/>
      <c r="M19" s="706"/>
      <c r="N19" s="437"/>
      <c r="O19" s="252"/>
    </row>
    <row r="20" spans="1:16" s="91" customFormat="1" ht="119.25" hidden="1" customHeight="1">
      <c r="A20" s="240">
        <v>18</v>
      </c>
      <c r="B20" s="1692"/>
      <c r="C20" s="1514"/>
      <c r="D20" s="1514"/>
      <c r="E20" s="946" t="s">
        <v>77</v>
      </c>
      <c r="F20" s="946" t="s">
        <v>82</v>
      </c>
      <c r="G20" s="1518"/>
      <c r="H20" s="92"/>
      <c r="I20" s="897"/>
      <c r="J20" s="705"/>
      <c r="K20" s="705"/>
      <c r="L20" s="705"/>
      <c r="M20" s="706"/>
      <c r="N20" s="437"/>
      <c r="O20" s="170"/>
    </row>
    <row r="21" spans="1:16" s="91" customFormat="1" ht="270" customHeight="1">
      <c r="A21" s="240">
        <v>19</v>
      </c>
      <c r="B21" s="1692"/>
      <c r="C21" s="493" t="s">
        <v>1519</v>
      </c>
      <c r="D21" s="493" t="s">
        <v>661</v>
      </c>
      <c r="E21" s="946" t="s">
        <v>32</v>
      </c>
      <c r="F21" s="940" t="s">
        <v>1021</v>
      </c>
      <c r="G21" s="492" t="s">
        <v>1289</v>
      </c>
      <c r="H21" s="92"/>
      <c r="I21" s="92"/>
      <c r="J21" s="708"/>
      <c r="K21" s="708"/>
      <c r="L21" s="708"/>
      <c r="M21" s="706"/>
      <c r="N21" s="286" t="s">
        <v>1785</v>
      </c>
      <c r="O21" s="252"/>
    </row>
    <row r="22" spans="1:16" s="91" customFormat="1" ht="177" hidden="1" customHeight="1">
      <c r="A22" s="240">
        <v>20</v>
      </c>
      <c r="B22" s="1692"/>
      <c r="C22" s="167" t="s">
        <v>522</v>
      </c>
      <c r="D22" s="167" t="s">
        <v>661</v>
      </c>
      <c r="E22" s="133" t="s">
        <v>523</v>
      </c>
      <c r="F22" s="133" t="s">
        <v>524</v>
      </c>
      <c r="G22" s="94" t="s">
        <v>868</v>
      </c>
      <c r="H22" s="92"/>
      <c r="I22" s="897"/>
      <c r="J22" s="705"/>
      <c r="K22" s="705"/>
      <c r="L22" s="705"/>
      <c r="M22" s="706"/>
      <c r="N22" s="437"/>
      <c r="O22" s="170"/>
    </row>
    <row r="23" spans="1:16" s="60" customFormat="1" ht="102.75" hidden="1" customHeight="1">
      <c r="A23" s="240">
        <v>21</v>
      </c>
      <c r="B23" s="1699" t="s">
        <v>83</v>
      </c>
      <c r="C23" s="1507" t="s">
        <v>86</v>
      </c>
      <c r="D23" s="1507"/>
      <c r="E23" s="1504" t="s">
        <v>58</v>
      </c>
      <c r="F23" s="1504"/>
      <c r="G23" s="488" t="s">
        <v>1368</v>
      </c>
      <c r="H23" s="63"/>
      <c r="I23" s="370"/>
      <c r="J23" s="709"/>
      <c r="K23" s="709"/>
      <c r="L23" s="709"/>
      <c r="M23" s="710"/>
      <c r="N23" s="163"/>
      <c r="O23" s="163"/>
    </row>
    <row r="24" spans="1:16" s="60" customFormat="1" ht="92.25" hidden="1" customHeight="1">
      <c r="A24" s="240">
        <v>22</v>
      </c>
      <c r="B24" s="1699"/>
      <c r="C24" s="1504" t="s">
        <v>87</v>
      </c>
      <c r="D24" s="1504"/>
      <c r="E24" s="1504" t="s">
        <v>58</v>
      </c>
      <c r="F24" s="1504"/>
      <c r="G24" s="488" t="s">
        <v>625</v>
      </c>
      <c r="H24" s="63"/>
      <c r="I24" s="370"/>
      <c r="J24" s="709"/>
      <c r="K24" s="709"/>
      <c r="L24" s="709"/>
      <c r="M24" s="710"/>
      <c r="N24" s="163"/>
      <c r="O24" s="163"/>
    </row>
    <row r="25" spans="1:16" s="60" customFormat="1" ht="92.25" hidden="1" customHeight="1">
      <c r="A25" s="240">
        <v>23</v>
      </c>
      <c r="B25" s="1699"/>
      <c r="C25" s="1507" t="s">
        <v>609</v>
      </c>
      <c r="D25" s="1507"/>
      <c r="E25" s="1504" t="s">
        <v>58</v>
      </c>
      <c r="F25" s="1504"/>
      <c r="G25" s="488" t="s">
        <v>950</v>
      </c>
      <c r="H25" s="63"/>
      <c r="I25" s="370"/>
      <c r="J25" s="709"/>
      <c r="K25" s="709"/>
      <c r="L25" s="709"/>
      <c r="M25" s="710"/>
      <c r="N25" s="163"/>
      <c r="O25" s="163"/>
    </row>
    <row r="26" spans="1:16" s="60" customFormat="1" ht="92.25" hidden="1" customHeight="1">
      <c r="A26" s="240">
        <v>25</v>
      </c>
      <c r="B26" s="1699"/>
      <c r="C26" s="1504" t="s">
        <v>88</v>
      </c>
      <c r="D26" s="1504"/>
      <c r="E26" s="1504" t="s">
        <v>58</v>
      </c>
      <c r="F26" s="1504"/>
      <c r="G26" s="488" t="s">
        <v>626</v>
      </c>
      <c r="H26" s="63"/>
      <c r="I26" s="370"/>
      <c r="J26" s="709"/>
      <c r="K26" s="709"/>
      <c r="L26" s="709"/>
      <c r="M26" s="710"/>
      <c r="N26" s="163"/>
      <c r="O26" s="163"/>
    </row>
    <row r="27" spans="1:16" s="60" customFormat="1" ht="76.5" hidden="1" customHeight="1">
      <c r="A27" s="240">
        <v>26</v>
      </c>
      <c r="B27" s="1697" t="s">
        <v>870</v>
      </c>
      <c r="C27" s="1506" t="s">
        <v>871</v>
      </c>
      <c r="D27" s="490" t="s">
        <v>661</v>
      </c>
      <c r="E27" s="938"/>
      <c r="F27" s="938"/>
      <c r="G27" s="497" t="s">
        <v>932</v>
      </c>
      <c r="H27" s="63"/>
      <c r="I27" s="63"/>
      <c r="J27" s="711"/>
      <c r="K27" s="711"/>
      <c r="L27" s="711"/>
      <c r="M27" s="712"/>
      <c r="N27" s="285"/>
      <c r="O27" s="252"/>
    </row>
    <row r="28" spans="1:16" s="60" customFormat="1" ht="76.5" hidden="1" customHeight="1">
      <c r="A28" s="240">
        <v>28</v>
      </c>
      <c r="B28" s="1697"/>
      <c r="C28" s="1506"/>
      <c r="D28" s="490" t="s">
        <v>873</v>
      </c>
      <c r="E28" s="938"/>
      <c r="F28" s="938"/>
      <c r="G28" s="497" t="s">
        <v>933</v>
      </c>
      <c r="H28" s="63"/>
      <c r="I28" s="63"/>
      <c r="J28" s="711"/>
      <c r="K28" s="711"/>
      <c r="L28" s="711"/>
      <c r="M28" s="712"/>
      <c r="N28" s="285"/>
      <c r="O28" s="252"/>
    </row>
    <row r="29" spans="1:16" s="60" customFormat="1" ht="62" hidden="1">
      <c r="A29" s="240">
        <v>29</v>
      </c>
      <c r="B29" s="1697" t="s">
        <v>875</v>
      </c>
      <c r="C29" s="1506" t="s">
        <v>871</v>
      </c>
      <c r="D29" s="490" t="s">
        <v>661</v>
      </c>
      <c r="E29" s="938"/>
      <c r="F29" s="938"/>
      <c r="G29" s="497" t="s">
        <v>932</v>
      </c>
      <c r="H29" s="63"/>
      <c r="I29" s="63"/>
      <c r="J29" s="711"/>
      <c r="K29" s="711"/>
      <c r="L29" s="711"/>
      <c r="M29" s="712"/>
      <c r="N29" s="285"/>
      <c r="O29" s="252"/>
    </row>
    <row r="30" spans="1:16" s="60" customFormat="1" ht="62.5" hidden="1" thickBot="1">
      <c r="A30" s="240">
        <v>30</v>
      </c>
      <c r="B30" s="1698"/>
      <c r="C30" s="1509"/>
      <c r="D30" s="491" t="s">
        <v>873</v>
      </c>
      <c r="E30" s="433"/>
      <c r="F30" s="433"/>
      <c r="G30" s="433" t="s">
        <v>934</v>
      </c>
      <c r="H30" s="171"/>
      <c r="I30" s="925"/>
      <c r="J30" s="713"/>
      <c r="K30" s="713"/>
      <c r="L30" s="713"/>
      <c r="M30" s="714"/>
      <c r="N30" s="285"/>
      <c r="O30" s="252"/>
    </row>
  </sheetData>
  <sheetProtection algorithmName="SHA-512" hashValue="YZ7yMBNDcTe1OJ2uvSiWJGq67CgnNomK44MjyP4NZkWIz/zIHchN6OOi6koNjO7E8p+XXQYHq5tfXy5k2/kUfA==" saltValue="o9ees/jmpwnmIjDptueGFA==" spinCount="100000" sheet="1" formatColumns="0" formatRows="0" insertHyperlinks="0" autoFilter="0"/>
  <protectedRanges>
    <protectedRange algorithmName="SHA-512" hashValue="nm4XHn6cfWF0pxnI1pQKdE9swut7mXM3dC7BqKpVoepfAXEGR2pJFOBFZaXzhNGe7sE//oqXej9Y6ejSefpGNQ==" saltValue="E4g15+oF9pczRrYDcmzOnA==" spinCount="100000" sqref="N7:N30" name="Диапазон5" securityDescriptor="O:WDG:WDD:(A;;CC;;;S-1-5-21-1007706797-3498080564-133587131-416588)"/>
    <protectedRange algorithmName="SHA-512" hashValue="uaQh3Ya8USUm1nEe3fE4O+ncXLISuhvz82yfYzIVbsaen8f3YSeMAutT5A1OR3KCvlQu1DjXhcB9dNTShPwx6Q==" saltValue="OtEOcP0A7Bu3NR1uK+edqQ==" spinCount="100000" sqref="N21" name="Примечание" securityDescriptor="O:WDG:WDD:(A;;CC;;;S-1-5-21-1007706797-3498080564-133587131-416588)"/>
    <protectedRange algorithmName="SHA-512" hashValue="D/S0yWknTTELTvWLnUQkFQvaOYz9CnzUCn9oNKDxSEGRJcobaRtKcq5V/E2HBvOmM1EPqnS1ieSTOFTJ3/Q9FA==" saltValue="NEW0bKXiJhY2tVLW4NgCow==" spinCount="100000" sqref="H7:I30" name="Вторушин" securityDescriptor="O:WDG:WDD:(A;;CC;;;S-1-5-21-1007706797-3498080564-133587131-290707)(A;;CC;;;S-1-5-21-1007706797-3498080564-133587131-416588)"/>
    <protectedRange sqref="J7:M30" name="Диапазон1"/>
    <protectedRange algorithmName="SHA-512" hashValue="MvDjYbiE+Xni+wS/rALgtFWPuxmRjUaRqbvS3rhlSnnK6qF/Nt754XH0/hO/bwKFnH8kMc31cucCVxQimsHXYA==" saltValue="w7WTyukEqz0vpAjiTkdahA==" spinCount="100000" sqref="I7:I30" name="Габрильчак" securityDescriptor="O:WDG:WDD:(A;;CC;;;S-1-5-21-1007706797-3498080564-133587131-290707)(A;;CC;;;S-1-5-21-1007706797-3498080564-133587131-349246)(A;;CC;;;S-1-5-21-1007706797-3498080564-133587131-416588)"/>
  </protectedRanges>
  <autoFilter ref="A4:O30">
    <filterColumn colId="4">
      <filters>
        <filter val="Uvex"/>
      </filters>
    </filterColumn>
  </autoFilter>
  <mergeCells count="25">
    <mergeCell ref="B27:B28"/>
    <mergeCell ref="C27:C28"/>
    <mergeCell ref="B29:B30"/>
    <mergeCell ref="C29:C30"/>
    <mergeCell ref="J4:M4"/>
    <mergeCell ref="B23:B26"/>
    <mergeCell ref="C23:D23"/>
    <mergeCell ref="E23:F23"/>
    <mergeCell ref="C24:D24"/>
    <mergeCell ref="E24:F24"/>
    <mergeCell ref="C25:D25"/>
    <mergeCell ref="E25:F25"/>
    <mergeCell ref="C26:D26"/>
    <mergeCell ref="E26:F26"/>
    <mergeCell ref="A2:B2"/>
    <mergeCell ref="B7:B22"/>
    <mergeCell ref="C7:C17"/>
    <mergeCell ref="D7:D10"/>
    <mergeCell ref="G7:G10"/>
    <mergeCell ref="D11:D17"/>
    <mergeCell ref="G11:G17"/>
    <mergeCell ref="C18:C20"/>
    <mergeCell ref="D19:D20"/>
    <mergeCell ref="G19:G20"/>
    <mergeCell ref="D2:O2"/>
  </mergeCells>
  <dataValidations count="3">
    <dataValidation type="list" allowBlank="1" showInputMessage="1" showErrorMessage="1" sqref="L7:L30">
      <formula1>$L$6</formula1>
    </dataValidation>
    <dataValidation type="list" allowBlank="1" showInputMessage="1" showErrorMessage="1" sqref="K7:K30">
      <formula1>$K$6</formula1>
    </dataValidation>
    <dataValidation type="list" allowBlank="1" showInputMessage="1" showErrorMessage="1" sqref="J7:J30">
      <formula1>$J$6</formula1>
    </dataValidation>
  </dataValidations>
  <hyperlinks>
    <hyperlink ref="A2" location="Оглавление!A1" display="Вернуться в оглавление"/>
    <hyperlink ref="D2" r:id="rId1"/>
  </hyperlinks>
  <pageMargins left="0.7" right="0.7"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62"/>
  <sheetViews>
    <sheetView showGridLines="0" view="pageBreakPreview" zoomScale="70" zoomScaleNormal="70" zoomScaleSheetLayoutView="70" workbookViewId="0">
      <pane xSplit="6" ySplit="6" topLeftCell="G7" activePane="bottomRight" state="frozen"/>
      <selection pane="topRight" activeCell="G1" sqref="G1"/>
      <selection pane="bottomLeft" activeCell="A7" sqref="A7"/>
      <selection pane="bottomRight" activeCell="N58" sqref="N58"/>
    </sheetView>
  </sheetViews>
  <sheetFormatPr defaultColWidth="10.25" defaultRowHeight="15.5"/>
  <cols>
    <col min="1" max="1" width="4.58203125" style="215" customWidth="1"/>
    <col min="2" max="2" width="34.5" style="89" customWidth="1"/>
    <col min="3" max="3" width="24.08203125" style="89" customWidth="1"/>
    <col min="4" max="4" width="16.5" style="89" customWidth="1"/>
    <col min="5" max="5" width="22.25" style="89" customWidth="1"/>
    <col min="6" max="6" width="25" style="89" customWidth="1"/>
    <col min="7" max="7" width="56.08203125" style="364" customWidth="1"/>
    <col min="8" max="9" width="17.58203125" style="364" customWidth="1"/>
    <col min="10" max="12" width="9.75" style="364" customWidth="1"/>
    <col min="13" max="13" width="11" style="364" customWidth="1"/>
    <col min="14" max="14" width="38.08203125" style="364" customWidth="1"/>
    <col min="15" max="15" width="28.25" style="364" customWidth="1"/>
    <col min="16" max="16384" width="10.25" style="364"/>
  </cols>
  <sheetData>
    <row r="1" spans="1:23" ht="16" thickBot="1"/>
    <row r="2" spans="1:23" s="365" customFormat="1" ht="39.75" customHeight="1" thickBot="1">
      <c r="A2" s="1482" t="s">
        <v>1457</v>
      </c>
      <c r="B2" s="1483"/>
      <c r="C2" s="88"/>
      <c r="D2" s="1685" t="s">
        <v>1725</v>
      </c>
      <c r="E2" s="1685"/>
      <c r="F2" s="1685"/>
      <c r="G2" s="1685"/>
      <c r="H2" s="1685"/>
      <c r="I2" s="1685"/>
      <c r="J2" s="1685"/>
      <c r="K2" s="1685"/>
      <c r="L2" s="1685"/>
      <c r="M2" s="1685"/>
      <c r="N2" s="1685"/>
      <c r="O2" s="1685"/>
    </row>
    <row r="3" spans="1:23" ht="16" thickBot="1"/>
    <row r="4" spans="1:23" s="32" customFormat="1" ht="48.75" customHeight="1" thickBot="1">
      <c r="A4" s="630" t="s">
        <v>313</v>
      </c>
      <c r="B4" s="631" t="s">
        <v>314</v>
      </c>
      <c r="C4" s="632" t="s">
        <v>346</v>
      </c>
      <c r="D4" s="633" t="s">
        <v>662</v>
      </c>
      <c r="E4" s="633" t="s">
        <v>382</v>
      </c>
      <c r="F4" s="633" t="s">
        <v>389</v>
      </c>
      <c r="G4" s="634" t="s">
        <v>733</v>
      </c>
      <c r="H4" s="634" t="s">
        <v>1458</v>
      </c>
      <c r="I4" s="883" t="s">
        <v>1768</v>
      </c>
      <c r="J4" s="1673" t="s">
        <v>1576</v>
      </c>
      <c r="K4" s="1674"/>
      <c r="L4" s="1674"/>
      <c r="M4" s="1675"/>
      <c r="N4" s="634" t="s">
        <v>1456</v>
      </c>
      <c r="O4" s="634" t="s">
        <v>1461</v>
      </c>
    </row>
    <row r="5" spans="1:23" s="32" customFormat="1" ht="16" thickBot="1">
      <c r="A5" s="147">
        <v>1</v>
      </c>
      <c r="B5" s="366">
        <v>2</v>
      </c>
      <c r="C5" s="366">
        <v>3</v>
      </c>
      <c r="D5" s="366">
        <v>4</v>
      </c>
      <c r="E5" s="366">
        <v>5</v>
      </c>
      <c r="F5" s="366">
        <v>6</v>
      </c>
      <c r="G5" s="366">
        <v>7</v>
      </c>
      <c r="H5" s="366">
        <v>8</v>
      </c>
      <c r="I5" s="366"/>
      <c r="J5" s="366"/>
      <c r="K5" s="366"/>
      <c r="L5" s="366"/>
      <c r="M5" s="366"/>
      <c r="N5" s="366">
        <v>9</v>
      </c>
      <c r="O5" s="366"/>
    </row>
    <row r="6" spans="1:23" s="61" customFormat="1" ht="31.5" customHeight="1" thickBot="1">
      <c r="A6" s="641" t="s">
        <v>1686</v>
      </c>
      <c r="B6" s="642"/>
      <c r="C6" s="642"/>
      <c r="D6" s="642"/>
      <c r="E6" s="642"/>
      <c r="F6" s="642"/>
      <c r="G6" s="642"/>
      <c r="H6" s="642"/>
      <c r="I6" s="926"/>
      <c r="J6" s="640" t="s">
        <v>1638</v>
      </c>
      <c r="K6" s="640" t="s">
        <v>1639</v>
      </c>
      <c r="L6" s="640" t="s">
        <v>1640</v>
      </c>
      <c r="M6" s="640" t="s">
        <v>1685</v>
      </c>
      <c r="N6" s="642"/>
      <c r="O6" s="642"/>
    </row>
    <row r="7" spans="1:23" customFormat="1" ht="31.5" customHeight="1" thickBot="1">
      <c r="A7" s="136">
        <v>1</v>
      </c>
      <c r="B7" s="1700" t="s">
        <v>89</v>
      </c>
      <c r="C7" s="1513" t="s">
        <v>1290</v>
      </c>
      <c r="D7" s="1513" t="s">
        <v>661</v>
      </c>
      <c r="E7" s="532" t="s">
        <v>74</v>
      </c>
      <c r="F7" s="532">
        <v>1100</v>
      </c>
      <c r="G7" s="1702" t="s">
        <v>1291</v>
      </c>
      <c r="H7" s="643"/>
      <c r="I7" s="927"/>
      <c r="J7" s="716"/>
      <c r="K7" s="716"/>
      <c r="L7" s="716"/>
      <c r="M7" s="704"/>
      <c r="N7" s="437"/>
      <c r="O7" s="253"/>
      <c r="P7" s="172"/>
      <c r="Q7" s="172"/>
      <c r="R7" s="172"/>
      <c r="S7" s="172"/>
      <c r="T7" s="172"/>
      <c r="U7" s="172"/>
      <c r="V7" s="172"/>
      <c r="W7" s="172"/>
    </row>
    <row r="8" spans="1:23" customFormat="1" ht="20.25" customHeight="1">
      <c r="A8" s="231">
        <v>2</v>
      </c>
      <c r="B8" s="1701"/>
      <c r="C8" s="1514"/>
      <c r="D8" s="1514"/>
      <c r="E8" s="532" t="s">
        <v>74</v>
      </c>
      <c r="F8" s="314">
        <v>1120</v>
      </c>
      <c r="G8" s="1703"/>
      <c r="H8" s="644"/>
      <c r="I8" s="927"/>
      <c r="J8" s="716"/>
      <c r="K8" s="716"/>
      <c r="L8" s="716"/>
      <c r="M8" s="704"/>
      <c r="N8" s="437"/>
      <c r="O8" s="253"/>
      <c r="P8" s="172"/>
      <c r="Q8" s="172"/>
      <c r="R8" s="172"/>
      <c r="S8" s="172"/>
      <c r="T8" s="172"/>
      <c r="U8" s="172"/>
      <c r="V8" s="172"/>
      <c r="W8" s="172"/>
    </row>
    <row r="9" spans="1:23" customFormat="1" ht="20.25" customHeight="1">
      <c r="A9" s="231">
        <v>3</v>
      </c>
      <c r="B9" s="1701"/>
      <c r="C9" s="1514"/>
      <c r="D9" s="1514"/>
      <c r="E9" s="645" t="s">
        <v>307</v>
      </c>
      <c r="F9" s="645">
        <v>7700</v>
      </c>
      <c r="G9" s="1703"/>
      <c r="H9" s="644"/>
      <c r="I9" s="928"/>
      <c r="J9" s="717"/>
      <c r="K9" s="717"/>
      <c r="L9" s="717"/>
      <c r="M9" s="706"/>
      <c r="N9" s="437"/>
      <c r="O9" s="177"/>
      <c r="P9" s="172"/>
      <c r="Q9" s="172"/>
      <c r="R9" s="172"/>
      <c r="S9" s="172"/>
      <c r="T9" s="172"/>
      <c r="U9" s="172"/>
      <c r="V9" s="172"/>
      <c r="W9" s="172"/>
    </row>
    <row r="10" spans="1:23" customFormat="1" ht="20.25" customHeight="1">
      <c r="A10" s="231">
        <v>4</v>
      </c>
      <c r="B10" s="1701"/>
      <c r="C10" s="1514"/>
      <c r="D10" s="1514"/>
      <c r="E10" s="645" t="s">
        <v>307</v>
      </c>
      <c r="F10" s="645">
        <v>7802</v>
      </c>
      <c r="G10" s="1703"/>
      <c r="H10" s="644"/>
      <c r="I10" s="928"/>
      <c r="J10" s="717"/>
      <c r="K10" s="717"/>
      <c r="L10" s="717"/>
      <c r="M10" s="706"/>
      <c r="N10" s="437"/>
      <c r="O10" s="177"/>
      <c r="P10" s="172"/>
      <c r="Q10" s="172"/>
      <c r="R10" s="172"/>
      <c r="S10" s="172"/>
      <c r="T10" s="172"/>
      <c r="U10" s="172"/>
      <c r="V10" s="172"/>
      <c r="W10" s="172"/>
    </row>
    <row r="11" spans="1:23" customFormat="1" ht="20.25" customHeight="1">
      <c r="A11" s="231">
        <v>5</v>
      </c>
      <c r="B11" s="1701"/>
      <c r="C11" s="1514"/>
      <c r="D11" s="1514"/>
      <c r="E11" s="645" t="s">
        <v>307</v>
      </c>
      <c r="F11" s="645">
        <v>7800</v>
      </c>
      <c r="G11" s="1703"/>
      <c r="H11" s="644"/>
      <c r="I11" s="928"/>
      <c r="J11" s="717"/>
      <c r="K11" s="717"/>
      <c r="L11" s="717"/>
      <c r="M11" s="706"/>
      <c r="N11" s="437"/>
      <c r="O11" s="177"/>
      <c r="P11" s="172"/>
      <c r="Q11" s="172"/>
      <c r="R11" s="172"/>
      <c r="S11" s="172"/>
      <c r="T11" s="172"/>
      <c r="U11" s="172"/>
      <c r="V11" s="172"/>
      <c r="W11" s="172"/>
    </row>
    <row r="12" spans="1:23" customFormat="1" ht="20.25" customHeight="1">
      <c r="A12" s="231">
        <v>6</v>
      </c>
      <c r="B12" s="1701"/>
      <c r="C12" s="1514"/>
      <c r="D12" s="1514"/>
      <c r="E12" s="645" t="s">
        <v>307</v>
      </c>
      <c r="F12" s="645" t="s">
        <v>308</v>
      </c>
      <c r="G12" s="1703"/>
      <c r="H12" s="644"/>
      <c r="I12" s="928"/>
      <c r="J12" s="717"/>
      <c r="K12" s="717"/>
      <c r="L12" s="717"/>
      <c r="M12" s="706"/>
      <c r="N12" s="437"/>
      <c r="O12" s="177"/>
      <c r="P12" s="172"/>
      <c r="Q12" s="172"/>
      <c r="R12" s="172"/>
      <c r="S12" s="172"/>
      <c r="T12" s="172"/>
      <c r="U12" s="172"/>
      <c r="V12" s="172"/>
      <c r="W12" s="172"/>
    </row>
    <row r="13" spans="1:23" customFormat="1" ht="20.25" customHeight="1">
      <c r="A13" s="231">
        <v>7</v>
      </c>
      <c r="B13" s="1701"/>
      <c r="C13" s="1514"/>
      <c r="D13" s="1514"/>
      <c r="E13" s="646" t="s">
        <v>827</v>
      </c>
      <c r="F13" s="645" t="s">
        <v>1292</v>
      </c>
      <c r="G13" s="1703"/>
      <c r="H13" s="644"/>
      <c r="I13" s="928"/>
      <c r="J13" s="717"/>
      <c r="K13" s="717"/>
      <c r="L13" s="717"/>
      <c r="M13" s="706"/>
      <c r="N13" s="437"/>
      <c r="O13" s="253"/>
      <c r="P13" s="172"/>
      <c r="Q13" s="172"/>
      <c r="R13" s="172"/>
      <c r="S13" s="172"/>
      <c r="T13" s="172"/>
      <c r="U13" s="172"/>
      <c r="V13" s="172"/>
      <c r="W13" s="172"/>
    </row>
    <row r="14" spans="1:23" customFormat="1" ht="20.25" customHeight="1">
      <c r="A14" s="231">
        <v>8</v>
      </c>
      <c r="B14" s="1701"/>
      <c r="C14" s="1514"/>
      <c r="D14" s="1514"/>
      <c r="E14" s="314" t="s">
        <v>32</v>
      </c>
      <c r="F14" s="314" t="s">
        <v>90</v>
      </c>
      <c r="G14" s="1703"/>
      <c r="H14" s="644"/>
      <c r="I14" s="928"/>
      <c r="J14" s="717"/>
      <c r="K14" s="717"/>
      <c r="L14" s="717"/>
      <c r="M14" s="706"/>
      <c r="N14" s="437"/>
      <c r="O14" s="252"/>
      <c r="P14" s="172"/>
      <c r="Q14" s="172"/>
      <c r="R14" s="172"/>
      <c r="S14" s="172"/>
      <c r="T14" s="172"/>
      <c r="U14" s="172"/>
      <c r="V14" s="172"/>
      <c r="W14" s="172"/>
    </row>
    <row r="15" spans="1:23" customFormat="1" ht="20.25" customHeight="1">
      <c r="A15" s="231">
        <v>9</v>
      </c>
      <c r="B15" s="1701"/>
      <c r="C15" s="1514"/>
      <c r="D15" s="1514"/>
      <c r="E15" s="646" t="s">
        <v>75</v>
      </c>
      <c r="F15" s="314" t="s">
        <v>91</v>
      </c>
      <c r="G15" s="1703"/>
      <c r="H15" s="644"/>
      <c r="I15" s="928"/>
      <c r="J15" s="717"/>
      <c r="K15" s="717"/>
      <c r="L15" s="717"/>
      <c r="M15" s="706"/>
      <c r="N15" s="437"/>
      <c r="O15" s="177"/>
      <c r="P15" s="172"/>
      <c r="Q15" s="172"/>
      <c r="R15" s="172"/>
      <c r="S15" s="172"/>
      <c r="T15" s="172"/>
      <c r="U15" s="172"/>
      <c r="V15" s="172"/>
      <c r="W15" s="172"/>
    </row>
    <row r="16" spans="1:23" customFormat="1" ht="20.25" customHeight="1">
      <c r="A16" s="231">
        <v>10</v>
      </c>
      <c r="B16" s="1701"/>
      <c r="C16" s="1514" t="s">
        <v>1293</v>
      </c>
      <c r="D16" s="1514" t="s">
        <v>661</v>
      </c>
      <c r="E16" s="314" t="s">
        <v>74</v>
      </c>
      <c r="F16" s="314" t="s">
        <v>92</v>
      </c>
      <c r="G16" s="1703"/>
      <c r="H16" s="644"/>
      <c r="I16" s="927"/>
      <c r="J16" s="716"/>
      <c r="K16" s="716"/>
      <c r="L16" s="716"/>
      <c r="M16" s="704"/>
      <c r="N16" s="437"/>
      <c r="O16" s="177"/>
      <c r="P16" s="172"/>
      <c r="Q16" s="172"/>
      <c r="R16" s="172"/>
      <c r="S16" s="172"/>
      <c r="T16" s="172"/>
      <c r="U16" s="172"/>
      <c r="V16" s="172"/>
      <c r="W16" s="172"/>
    </row>
    <row r="17" spans="1:23" customFormat="1" ht="20.25" customHeight="1">
      <c r="A17" s="231">
        <v>11</v>
      </c>
      <c r="B17" s="1701"/>
      <c r="C17" s="1514"/>
      <c r="D17" s="1514"/>
      <c r="E17" s="645" t="s">
        <v>307</v>
      </c>
      <c r="F17" s="645">
        <v>7801</v>
      </c>
      <c r="G17" s="1703"/>
      <c r="H17" s="644"/>
      <c r="I17" s="928"/>
      <c r="J17" s="717"/>
      <c r="K17" s="717"/>
      <c r="L17" s="717"/>
      <c r="M17" s="706"/>
      <c r="N17" s="437"/>
      <c r="O17" s="177"/>
      <c r="P17" s="172"/>
      <c r="Q17" s="172"/>
      <c r="R17" s="172"/>
      <c r="S17" s="172"/>
      <c r="T17" s="172"/>
      <c r="U17" s="172"/>
      <c r="V17" s="172"/>
      <c r="W17" s="172"/>
    </row>
    <row r="18" spans="1:23" customFormat="1" ht="20.25" customHeight="1">
      <c r="A18" s="231">
        <v>12</v>
      </c>
      <c r="B18" s="1701"/>
      <c r="C18" s="1514"/>
      <c r="D18" s="1514"/>
      <c r="E18" s="314" t="s">
        <v>93</v>
      </c>
      <c r="F18" s="314" t="s">
        <v>94</v>
      </c>
      <c r="G18" s="1703"/>
      <c r="H18" s="644"/>
      <c r="I18" s="928"/>
      <c r="J18" s="717"/>
      <c r="K18" s="717"/>
      <c r="L18" s="717"/>
      <c r="M18" s="706"/>
      <c r="N18" s="437"/>
      <c r="O18" s="177"/>
      <c r="P18" s="172"/>
      <c r="Q18" s="172"/>
      <c r="R18" s="172"/>
      <c r="S18" s="172"/>
      <c r="T18" s="172"/>
      <c r="U18" s="172"/>
      <c r="V18" s="172"/>
      <c r="W18" s="172"/>
    </row>
    <row r="19" spans="1:23" customFormat="1" ht="20.25" customHeight="1">
      <c r="A19" s="231">
        <v>13</v>
      </c>
      <c r="B19" s="1701"/>
      <c r="C19" s="1514"/>
      <c r="D19" s="1514"/>
      <c r="E19" s="314" t="s">
        <v>32</v>
      </c>
      <c r="F19" s="314" t="s">
        <v>95</v>
      </c>
      <c r="G19" s="1703"/>
      <c r="H19" s="644"/>
      <c r="I19" s="928"/>
      <c r="J19" s="717"/>
      <c r="K19" s="717"/>
      <c r="L19" s="717"/>
      <c r="M19" s="706"/>
      <c r="N19" s="437"/>
      <c r="O19" s="252"/>
      <c r="P19" s="172"/>
      <c r="Q19" s="172"/>
      <c r="R19" s="172"/>
      <c r="S19" s="172"/>
      <c r="T19" s="172"/>
      <c r="U19" s="172"/>
      <c r="V19" s="172"/>
      <c r="W19" s="172"/>
    </row>
    <row r="20" spans="1:23" customFormat="1" ht="20.25" customHeight="1">
      <c r="A20" s="231">
        <v>14</v>
      </c>
      <c r="B20" s="1701"/>
      <c r="C20" s="1514"/>
      <c r="D20" s="1514"/>
      <c r="E20" s="314" t="s">
        <v>75</v>
      </c>
      <c r="F20" s="314" t="s">
        <v>96</v>
      </c>
      <c r="G20" s="1703"/>
      <c r="H20" s="644"/>
      <c r="I20" s="928"/>
      <c r="J20" s="717"/>
      <c r="K20" s="717"/>
      <c r="L20" s="717"/>
      <c r="M20" s="706"/>
      <c r="N20" s="437"/>
      <c r="O20" s="177"/>
      <c r="P20" s="172"/>
      <c r="Q20" s="172"/>
      <c r="R20" s="172"/>
      <c r="S20" s="172"/>
      <c r="T20" s="172"/>
      <c r="U20" s="172"/>
      <c r="V20" s="172"/>
      <c r="W20" s="172"/>
    </row>
    <row r="21" spans="1:23" customFormat="1" ht="20.25" customHeight="1">
      <c r="A21" s="231">
        <v>15</v>
      </c>
      <c r="B21" s="1701"/>
      <c r="C21" s="1514" t="s">
        <v>1294</v>
      </c>
      <c r="D21" s="1514" t="s">
        <v>661</v>
      </c>
      <c r="E21" s="314" t="s">
        <v>74</v>
      </c>
      <c r="F21" s="314">
        <v>1310</v>
      </c>
      <c r="G21" s="1703"/>
      <c r="H21" s="644"/>
      <c r="I21" s="927"/>
      <c r="J21" s="716"/>
      <c r="K21" s="716"/>
      <c r="L21" s="716"/>
      <c r="M21" s="704"/>
      <c r="N21" s="437"/>
      <c r="O21" s="253"/>
      <c r="P21" s="172"/>
      <c r="Q21" s="172"/>
      <c r="R21" s="172"/>
      <c r="S21" s="172"/>
      <c r="T21" s="172"/>
      <c r="U21" s="172"/>
      <c r="V21" s="172"/>
      <c r="W21" s="172"/>
    </row>
    <row r="22" spans="1:23" customFormat="1" ht="20.25" customHeight="1">
      <c r="A22" s="231">
        <v>16</v>
      </c>
      <c r="B22" s="1701"/>
      <c r="C22" s="1514"/>
      <c r="D22" s="1514"/>
      <c r="E22" s="314" t="s">
        <v>74</v>
      </c>
      <c r="F22" s="314">
        <v>1311</v>
      </c>
      <c r="G22" s="1703"/>
      <c r="H22" s="644"/>
      <c r="I22" s="927"/>
      <c r="J22" s="716"/>
      <c r="K22" s="716"/>
      <c r="L22" s="716"/>
      <c r="M22" s="704"/>
      <c r="N22" s="437"/>
      <c r="O22" s="253"/>
      <c r="P22" s="172"/>
      <c r="Q22" s="172"/>
      <c r="R22" s="172"/>
      <c r="S22" s="172"/>
      <c r="T22" s="172"/>
      <c r="U22" s="172"/>
      <c r="V22" s="172"/>
      <c r="W22" s="172"/>
    </row>
    <row r="23" spans="1:23" customFormat="1" ht="20.25" customHeight="1">
      <c r="A23" s="231">
        <v>17</v>
      </c>
      <c r="B23" s="1701"/>
      <c r="C23" s="1514"/>
      <c r="D23" s="1514"/>
      <c r="E23" s="314" t="s">
        <v>32</v>
      </c>
      <c r="F23" s="314" t="s">
        <v>97</v>
      </c>
      <c r="G23" s="1703"/>
      <c r="H23" s="644"/>
      <c r="I23" s="928"/>
      <c r="J23" s="717"/>
      <c r="K23" s="717"/>
      <c r="L23" s="717"/>
      <c r="M23" s="706"/>
      <c r="N23" s="437"/>
      <c r="O23" s="252"/>
      <c r="P23" s="172"/>
      <c r="Q23" s="172"/>
      <c r="R23" s="172"/>
      <c r="S23" s="172"/>
      <c r="T23" s="172"/>
      <c r="U23" s="172"/>
      <c r="V23" s="172"/>
      <c r="W23" s="172"/>
    </row>
    <row r="24" spans="1:23" customFormat="1" ht="20.25" customHeight="1">
      <c r="A24" s="231">
        <v>18</v>
      </c>
      <c r="B24" s="1701"/>
      <c r="C24" s="1514"/>
      <c r="D24" s="1514"/>
      <c r="E24" s="314" t="s">
        <v>32</v>
      </c>
      <c r="F24" s="314" t="s">
        <v>98</v>
      </c>
      <c r="G24" s="1703"/>
      <c r="H24" s="644"/>
      <c r="I24" s="928"/>
      <c r="J24" s="717"/>
      <c r="K24" s="717"/>
      <c r="L24" s="717"/>
      <c r="M24" s="706"/>
      <c r="N24" s="437"/>
      <c r="O24" s="252"/>
      <c r="P24" s="172"/>
      <c r="Q24" s="172"/>
      <c r="R24" s="172"/>
      <c r="S24" s="172"/>
      <c r="T24" s="172"/>
      <c r="U24" s="172"/>
      <c r="V24" s="172"/>
      <c r="W24" s="172"/>
    </row>
    <row r="25" spans="1:23" customFormat="1" ht="20.25" customHeight="1">
      <c r="A25" s="231">
        <v>19</v>
      </c>
      <c r="B25" s="1701"/>
      <c r="C25" s="1514"/>
      <c r="D25" s="1514"/>
      <c r="E25" s="314" t="s">
        <v>75</v>
      </c>
      <c r="F25" s="314" t="s">
        <v>99</v>
      </c>
      <c r="G25" s="1703"/>
      <c r="H25" s="644"/>
      <c r="I25" s="927"/>
      <c r="J25" s="716"/>
      <c r="K25" s="716"/>
      <c r="L25" s="716"/>
      <c r="M25" s="704"/>
      <c r="N25" s="437"/>
      <c r="O25" s="177"/>
      <c r="P25" s="172"/>
      <c r="Q25" s="172"/>
      <c r="R25" s="172"/>
      <c r="S25" s="172"/>
      <c r="T25" s="172"/>
      <c r="U25" s="172"/>
      <c r="V25" s="172"/>
      <c r="W25" s="172"/>
    </row>
    <row r="26" spans="1:23" customFormat="1" ht="20.25" customHeight="1">
      <c r="A26" s="231">
        <v>20</v>
      </c>
      <c r="B26" s="1701"/>
      <c r="C26" s="1514"/>
      <c r="D26" s="1514"/>
      <c r="E26" s="646" t="s">
        <v>827</v>
      </c>
      <c r="F26" s="314" t="s">
        <v>100</v>
      </c>
      <c r="G26" s="1703"/>
      <c r="H26" s="644"/>
      <c r="I26" s="927"/>
      <c r="J26" s="716"/>
      <c r="K26" s="716"/>
      <c r="L26" s="716"/>
      <c r="M26" s="704"/>
      <c r="N26" s="437"/>
      <c r="O26" s="253"/>
      <c r="P26" s="172"/>
      <c r="Q26" s="172"/>
      <c r="R26" s="172"/>
      <c r="S26" s="172"/>
      <c r="T26" s="172"/>
      <c r="U26" s="172"/>
      <c r="V26" s="172"/>
      <c r="W26" s="172"/>
    </row>
    <row r="27" spans="1:23" customFormat="1" ht="20.25" customHeight="1">
      <c r="A27" s="231">
        <v>21</v>
      </c>
      <c r="B27" s="1701"/>
      <c r="C27" s="1514" t="s">
        <v>1295</v>
      </c>
      <c r="D27" s="1514" t="s">
        <v>661</v>
      </c>
      <c r="E27" s="314" t="s">
        <v>74</v>
      </c>
      <c r="F27" s="314" t="s">
        <v>101</v>
      </c>
      <c r="G27" s="1703"/>
      <c r="H27" s="644"/>
      <c r="I27" s="927"/>
      <c r="J27" s="716"/>
      <c r="K27" s="716"/>
      <c r="L27" s="716"/>
      <c r="M27" s="704"/>
      <c r="N27" s="437"/>
      <c r="O27" s="253"/>
      <c r="P27" s="172"/>
      <c r="Q27" s="172"/>
      <c r="R27" s="172"/>
      <c r="S27" s="172"/>
      <c r="T27" s="172"/>
      <c r="U27" s="172"/>
      <c r="V27" s="172"/>
      <c r="W27" s="172"/>
    </row>
    <row r="28" spans="1:23" customFormat="1" ht="20.25" customHeight="1">
      <c r="A28" s="231">
        <v>22</v>
      </c>
      <c r="B28" s="1701"/>
      <c r="C28" s="1514"/>
      <c r="D28" s="1514"/>
      <c r="E28" s="314" t="s">
        <v>74</v>
      </c>
      <c r="F28" s="314" t="s">
        <v>102</v>
      </c>
      <c r="G28" s="1703"/>
      <c r="H28" s="644"/>
      <c r="I28" s="927"/>
      <c r="J28" s="716"/>
      <c r="K28" s="716"/>
      <c r="L28" s="716"/>
      <c r="M28" s="704"/>
      <c r="N28" s="437"/>
      <c r="O28" s="253"/>
      <c r="P28" s="172"/>
      <c r="Q28" s="172"/>
      <c r="R28" s="172"/>
      <c r="S28" s="172"/>
      <c r="T28" s="172"/>
      <c r="U28" s="172"/>
      <c r="V28" s="172"/>
      <c r="W28" s="172"/>
    </row>
    <row r="29" spans="1:23" customFormat="1" ht="25">
      <c r="A29" s="231">
        <v>23</v>
      </c>
      <c r="B29" s="1701"/>
      <c r="C29" s="1514"/>
      <c r="D29" s="1514"/>
      <c r="E29" s="314" t="s">
        <v>32</v>
      </c>
      <c r="F29" s="314" t="s">
        <v>103</v>
      </c>
      <c r="G29" s="1703"/>
      <c r="H29" s="644"/>
      <c r="I29" s="928"/>
      <c r="J29" s="717"/>
      <c r="K29" s="717"/>
      <c r="L29" s="717"/>
      <c r="M29" s="706"/>
      <c r="N29" s="437"/>
      <c r="O29" s="252"/>
      <c r="P29" s="172"/>
      <c r="Q29" s="172"/>
      <c r="R29" s="172"/>
      <c r="S29" s="172"/>
      <c r="T29" s="172"/>
      <c r="U29" s="172"/>
      <c r="V29" s="172"/>
      <c r="W29" s="172"/>
    </row>
    <row r="30" spans="1:23" customFormat="1" ht="20.25" customHeight="1">
      <c r="A30" s="231">
        <v>24</v>
      </c>
      <c r="B30" s="1701"/>
      <c r="C30" s="1514" t="s">
        <v>104</v>
      </c>
      <c r="D30" s="1514" t="s">
        <v>661</v>
      </c>
      <c r="E30" s="645" t="s">
        <v>307</v>
      </c>
      <c r="F30" s="525">
        <v>7060</v>
      </c>
      <c r="G30" s="1703"/>
      <c r="H30" s="644"/>
      <c r="I30" s="928"/>
      <c r="J30" s="717"/>
      <c r="K30" s="717"/>
      <c r="L30" s="717"/>
      <c r="M30" s="706"/>
      <c r="N30" s="437"/>
      <c r="O30" s="177"/>
      <c r="P30" s="172"/>
      <c r="Q30" s="172"/>
      <c r="R30" s="172"/>
      <c r="S30" s="172"/>
      <c r="T30" s="172"/>
      <c r="U30" s="172"/>
      <c r="V30" s="172"/>
      <c r="W30" s="172"/>
    </row>
    <row r="31" spans="1:23" customFormat="1" ht="20.25" customHeight="1">
      <c r="A31" s="231">
        <v>25</v>
      </c>
      <c r="B31" s="1701"/>
      <c r="C31" s="1514"/>
      <c r="D31" s="1514"/>
      <c r="E31" s="645" t="s">
        <v>75</v>
      </c>
      <c r="F31" s="525" t="s">
        <v>107</v>
      </c>
      <c r="G31" s="1703"/>
      <c r="H31" s="644"/>
      <c r="I31" s="927"/>
      <c r="J31" s="716"/>
      <c r="K31" s="716"/>
      <c r="L31" s="716"/>
      <c r="M31" s="704"/>
      <c r="N31" s="437"/>
      <c r="O31" s="177"/>
      <c r="P31" s="172"/>
      <c r="Q31" s="172"/>
      <c r="R31" s="172"/>
      <c r="S31" s="172"/>
      <c r="T31" s="172"/>
      <c r="U31" s="172"/>
      <c r="V31" s="172"/>
      <c r="W31" s="172"/>
    </row>
    <row r="32" spans="1:23" customFormat="1" ht="25">
      <c r="A32" s="231">
        <v>26</v>
      </c>
      <c r="B32" s="1701"/>
      <c r="C32" s="1514"/>
      <c r="D32" s="1514"/>
      <c r="E32" s="314" t="s">
        <v>14</v>
      </c>
      <c r="F32" s="314" t="s">
        <v>105</v>
      </c>
      <c r="G32" s="1703"/>
      <c r="H32" s="644"/>
      <c r="I32" s="928"/>
      <c r="J32" s="717"/>
      <c r="K32" s="717"/>
      <c r="L32" s="717"/>
      <c r="M32" s="706"/>
      <c r="N32" s="437"/>
      <c r="O32" s="252"/>
      <c r="P32" s="172"/>
      <c r="Q32" s="172"/>
      <c r="R32" s="172"/>
      <c r="S32" s="172"/>
      <c r="T32" s="172"/>
      <c r="U32" s="172"/>
      <c r="V32" s="172"/>
      <c r="W32" s="172"/>
    </row>
    <row r="33" spans="1:23" customFormat="1" ht="20.25" customHeight="1">
      <c r="A33" s="231">
        <v>27</v>
      </c>
      <c r="B33" s="1701"/>
      <c r="C33" s="1514" t="s">
        <v>1296</v>
      </c>
      <c r="D33" s="1514" t="s">
        <v>661</v>
      </c>
      <c r="E33" s="645" t="s">
        <v>307</v>
      </c>
      <c r="F33" s="314">
        <v>7825</v>
      </c>
      <c r="G33" s="1703"/>
      <c r="H33" s="644"/>
      <c r="I33" s="928"/>
      <c r="J33" s="717"/>
      <c r="K33" s="717"/>
      <c r="L33" s="717"/>
      <c r="M33" s="706"/>
      <c r="N33" s="437"/>
      <c r="O33" s="177"/>
      <c r="P33" s="172"/>
      <c r="Q33" s="172"/>
      <c r="R33" s="172"/>
      <c r="S33" s="172"/>
      <c r="T33" s="172"/>
      <c r="U33" s="172"/>
      <c r="V33" s="172"/>
      <c r="W33" s="172"/>
    </row>
    <row r="34" spans="1:23" customFormat="1" ht="20.25" customHeight="1">
      <c r="A34" s="231">
        <v>28</v>
      </c>
      <c r="B34" s="1701"/>
      <c r="C34" s="1514"/>
      <c r="D34" s="1514"/>
      <c r="E34" s="645" t="s">
        <v>307</v>
      </c>
      <c r="F34" s="314">
        <v>7850</v>
      </c>
      <c r="G34" s="1703"/>
      <c r="H34" s="644"/>
      <c r="I34" s="928"/>
      <c r="J34" s="717"/>
      <c r="K34" s="717"/>
      <c r="L34" s="717"/>
      <c r="M34" s="706"/>
      <c r="N34" s="437"/>
      <c r="O34" s="177"/>
      <c r="P34" s="172"/>
      <c r="Q34" s="172"/>
      <c r="R34" s="172"/>
      <c r="S34" s="172"/>
      <c r="T34" s="172"/>
      <c r="U34" s="172"/>
      <c r="V34" s="172"/>
      <c r="W34" s="172"/>
    </row>
    <row r="35" spans="1:23" customFormat="1" ht="20.25" customHeight="1">
      <c r="A35" s="231">
        <v>29</v>
      </c>
      <c r="B35" s="1701"/>
      <c r="C35" s="1514"/>
      <c r="D35" s="1514"/>
      <c r="E35" s="646" t="s">
        <v>827</v>
      </c>
      <c r="F35" s="314" t="s">
        <v>106</v>
      </c>
      <c r="G35" s="1703"/>
      <c r="H35" s="644"/>
      <c r="I35" s="927"/>
      <c r="J35" s="716"/>
      <c r="K35" s="716"/>
      <c r="L35" s="716"/>
      <c r="M35" s="704"/>
      <c r="N35" s="437"/>
      <c r="O35" s="253"/>
      <c r="P35" s="172"/>
      <c r="Q35" s="172"/>
      <c r="R35" s="172"/>
      <c r="S35" s="172"/>
      <c r="T35" s="172"/>
      <c r="U35" s="172"/>
      <c r="V35" s="172"/>
      <c r="W35" s="172"/>
    </row>
    <row r="36" spans="1:23" customFormat="1" ht="20.25" customHeight="1">
      <c r="A36" s="231">
        <v>30</v>
      </c>
      <c r="B36" s="1701"/>
      <c r="C36" s="1514"/>
      <c r="D36" s="1514"/>
      <c r="E36" s="314" t="s">
        <v>32</v>
      </c>
      <c r="F36" s="314" t="s">
        <v>1297</v>
      </c>
      <c r="G36" s="1703"/>
      <c r="H36" s="644"/>
      <c r="I36" s="928"/>
      <c r="J36" s="717"/>
      <c r="K36" s="717"/>
      <c r="L36" s="717"/>
      <c r="M36" s="706"/>
      <c r="N36" s="437"/>
      <c r="O36" s="252"/>
      <c r="P36" s="172"/>
      <c r="Q36" s="172"/>
      <c r="R36" s="172"/>
      <c r="S36" s="172"/>
      <c r="T36" s="172"/>
      <c r="U36" s="172"/>
      <c r="V36" s="172"/>
      <c r="W36" s="172"/>
    </row>
    <row r="37" spans="1:23" customFormat="1" ht="20.25" customHeight="1">
      <c r="A37" s="231">
        <v>31</v>
      </c>
      <c r="B37" s="1701"/>
      <c r="C37" s="1514"/>
      <c r="D37" s="1514"/>
      <c r="E37" s="314" t="s">
        <v>32</v>
      </c>
      <c r="F37" s="314" t="s">
        <v>1298</v>
      </c>
      <c r="G37" s="1703"/>
      <c r="H37" s="644"/>
      <c r="I37" s="928"/>
      <c r="J37" s="717"/>
      <c r="K37" s="717"/>
      <c r="L37" s="717"/>
      <c r="M37" s="706"/>
      <c r="N37" s="437"/>
      <c r="O37" s="252"/>
      <c r="P37" s="172"/>
      <c r="Q37" s="172"/>
      <c r="R37" s="172"/>
      <c r="S37" s="172"/>
      <c r="T37" s="172"/>
      <c r="U37" s="172"/>
      <c r="V37" s="172"/>
      <c r="W37" s="172"/>
    </row>
    <row r="38" spans="1:23" customFormat="1" ht="20.25" customHeight="1">
      <c r="A38" s="231">
        <v>32</v>
      </c>
      <c r="B38" s="1701"/>
      <c r="C38" s="1514"/>
      <c r="D38" s="1514"/>
      <c r="E38" s="314" t="s">
        <v>75</v>
      </c>
      <c r="F38" s="314" t="s">
        <v>91</v>
      </c>
      <c r="G38" s="1703"/>
      <c r="H38" s="644"/>
      <c r="I38" s="927"/>
      <c r="J38" s="716"/>
      <c r="K38" s="716"/>
      <c r="L38" s="716"/>
      <c r="M38" s="704"/>
      <c r="N38" s="437"/>
      <c r="O38" s="177"/>
      <c r="P38" s="172"/>
      <c r="Q38" s="172"/>
      <c r="R38" s="172"/>
      <c r="S38" s="172"/>
      <c r="T38" s="172"/>
      <c r="U38" s="172"/>
      <c r="V38" s="172"/>
      <c r="W38" s="172"/>
    </row>
    <row r="39" spans="1:23" customFormat="1" ht="24" customHeight="1">
      <c r="A39" s="231">
        <v>33</v>
      </c>
      <c r="B39" s="1701" t="s">
        <v>108</v>
      </c>
      <c r="C39" s="1514" t="s">
        <v>1299</v>
      </c>
      <c r="D39" s="548" t="s">
        <v>661</v>
      </c>
      <c r="E39" s="314" t="s">
        <v>113</v>
      </c>
      <c r="F39" s="314" t="s">
        <v>114</v>
      </c>
      <c r="G39" s="655" t="s">
        <v>1300</v>
      </c>
      <c r="H39" s="644"/>
      <c r="I39" s="928"/>
      <c r="J39" s="717"/>
      <c r="K39" s="717"/>
      <c r="L39" s="717"/>
      <c r="M39" s="715"/>
      <c r="N39" s="286"/>
      <c r="O39" s="252"/>
      <c r="P39" s="172"/>
      <c r="Q39" s="172"/>
      <c r="R39" s="172"/>
      <c r="S39" s="172"/>
      <c r="T39" s="172"/>
      <c r="U39" s="172"/>
      <c r="V39" s="172"/>
      <c r="W39" s="172"/>
    </row>
    <row r="40" spans="1:23" customFormat="1" ht="68.25" customHeight="1">
      <c r="A40" s="231">
        <v>38</v>
      </c>
      <c r="B40" s="1701"/>
      <c r="C40" s="1514"/>
      <c r="D40" s="1514" t="s">
        <v>660</v>
      </c>
      <c r="E40" s="314" t="s">
        <v>32</v>
      </c>
      <c r="F40" s="647" t="s">
        <v>1301</v>
      </c>
      <c r="G40" s="1704" t="s">
        <v>1302</v>
      </c>
      <c r="H40" s="644"/>
      <c r="I40" s="928"/>
      <c r="J40" s="717"/>
      <c r="K40" s="717"/>
      <c r="L40" s="717"/>
      <c r="M40" s="706"/>
      <c r="N40" s="437"/>
      <c r="O40" s="317"/>
      <c r="P40" s="254"/>
      <c r="Q40" s="172"/>
      <c r="R40" s="172"/>
      <c r="S40" s="172"/>
      <c r="T40" s="172"/>
      <c r="U40" s="172"/>
      <c r="V40" s="172"/>
      <c r="W40" s="172"/>
    </row>
    <row r="41" spans="1:23" customFormat="1" ht="66" customHeight="1">
      <c r="A41" s="231">
        <v>39</v>
      </c>
      <c r="B41" s="1701"/>
      <c r="C41" s="1514"/>
      <c r="D41" s="1514"/>
      <c r="E41" s="314" t="s">
        <v>75</v>
      </c>
      <c r="F41" s="314" t="s">
        <v>115</v>
      </c>
      <c r="G41" s="1704"/>
      <c r="H41" s="644"/>
      <c r="I41" s="927"/>
      <c r="J41" s="716"/>
      <c r="K41" s="716"/>
      <c r="L41" s="716"/>
      <c r="M41" s="704"/>
      <c r="N41" s="437"/>
      <c r="O41" s="177"/>
      <c r="P41" s="172"/>
      <c r="Q41" s="172"/>
      <c r="R41" s="172"/>
      <c r="S41" s="172"/>
      <c r="T41" s="172"/>
      <c r="U41" s="172"/>
      <c r="V41" s="172"/>
      <c r="W41" s="172"/>
    </row>
    <row r="42" spans="1:23" customFormat="1" ht="51" customHeight="1">
      <c r="A42" s="231">
        <v>40</v>
      </c>
      <c r="B42" s="1701"/>
      <c r="C42" s="1514" t="s">
        <v>1303</v>
      </c>
      <c r="D42" s="1514" t="s">
        <v>661</v>
      </c>
      <c r="E42" s="314" t="s">
        <v>75</v>
      </c>
      <c r="F42" s="314" t="s">
        <v>118</v>
      </c>
      <c r="G42" s="1704" t="s">
        <v>1304</v>
      </c>
      <c r="H42" s="644"/>
      <c r="I42" s="927"/>
      <c r="J42" s="716"/>
      <c r="K42" s="716"/>
      <c r="L42" s="716"/>
      <c r="M42" s="704"/>
      <c r="N42" s="437"/>
      <c r="O42" s="177"/>
      <c r="P42" s="172"/>
      <c r="Q42" s="172"/>
      <c r="R42" s="172"/>
      <c r="S42" s="172"/>
      <c r="T42" s="172"/>
      <c r="U42" s="172"/>
      <c r="V42" s="172"/>
      <c r="W42" s="172"/>
    </row>
    <row r="43" spans="1:23" customFormat="1" ht="77.25" customHeight="1">
      <c r="A43" s="231">
        <v>41</v>
      </c>
      <c r="B43" s="1701"/>
      <c r="C43" s="1514"/>
      <c r="D43" s="1514"/>
      <c r="E43" s="314" t="s">
        <v>75</v>
      </c>
      <c r="F43" s="314" t="s">
        <v>116</v>
      </c>
      <c r="G43" s="1704"/>
      <c r="H43" s="644"/>
      <c r="I43" s="927"/>
      <c r="J43" s="716"/>
      <c r="K43" s="716"/>
      <c r="L43" s="716"/>
      <c r="M43" s="704"/>
      <c r="N43" s="437"/>
      <c r="O43" s="177"/>
      <c r="P43" s="172"/>
      <c r="Q43" s="172"/>
      <c r="R43" s="172"/>
      <c r="S43" s="172"/>
      <c r="T43" s="172"/>
      <c r="U43" s="172"/>
      <c r="V43" s="172"/>
      <c r="W43" s="172"/>
    </row>
    <row r="44" spans="1:23" customFormat="1" ht="48" customHeight="1">
      <c r="A44" s="231">
        <v>42</v>
      </c>
      <c r="B44" s="1701"/>
      <c r="C44" s="1514"/>
      <c r="D44" s="1514" t="s">
        <v>660</v>
      </c>
      <c r="E44" s="314" t="s">
        <v>69</v>
      </c>
      <c r="F44" s="314" t="s">
        <v>117</v>
      </c>
      <c r="G44" s="1704" t="s">
        <v>1305</v>
      </c>
      <c r="H44" s="644"/>
      <c r="I44" s="927"/>
      <c r="J44" s="716"/>
      <c r="K44" s="716"/>
      <c r="L44" s="716"/>
      <c r="M44" s="704"/>
      <c r="N44" s="437"/>
      <c r="O44" s="253"/>
      <c r="P44" s="172"/>
      <c r="Q44" s="172"/>
      <c r="R44" s="172"/>
      <c r="S44" s="172"/>
      <c r="T44" s="172"/>
      <c r="U44" s="172"/>
      <c r="V44" s="172"/>
      <c r="W44" s="172"/>
    </row>
    <row r="45" spans="1:23" customFormat="1" ht="48" customHeight="1">
      <c r="A45" s="231">
        <v>43</v>
      </c>
      <c r="B45" s="1701"/>
      <c r="C45" s="1514"/>
      <c r="D45" s="1514"/>
      <c r="E45" s="314" t="s">
        <v>32</v>
      </c>
      <c r="F45" s="647" t="s">
        <v>1306</v>
      </c>
      <c r="G45" s="1704"/>
      <c r="H45" s="644"/>
      <c r="I45" s="928"/>
      <c r="J45" s="717"/>
      <c r="K45" s="717"/>
      <c r="L45" s="717"/>
      <c r="M45" s="706"/>
      <c r="N45" s="437"/>
      <c r="O45" s="317"/>
      <c r="P45" s="254"/>
      <c r="Q45" s="172"/>
      <c r="R45" s="172"/>
      <c r="S45" s="172"/>
      <c r="T45" s="172"/>
      <c r="U45" s="172"/>
      <c r="V45" s="172"/>
      <c r="W45" s="172"/>
    </row>
    <row r="46" spans="1:23" customFormat="1" ht="48" customHeight="1">
      <c r="A46" s="231">
        <v>44</v>
      </c>
      <c r="B46" s="1701"/>
      <c r="C46" s="1514"/>
      <c r="D46" s="1514"/>
      <c r="E46" s="646" t="s">
        <v>827</v>
      </c>
      <c r="F46" s="314" t="s">
        <v>1307</v>
      </c>
      <c r="G46" s="1704"/>
      <c r="H46" s="644"/>
      <c r="I46" s="927"/>
      <c r="J46" s="716"/>
      <c r="K46" s="716"/>
      <c r="L46" s="716"/>
      <c r="M46" s="704"/>
      <c r="N46" s="437"/>
      <c r="O46" s="253"/>
      <c r="P46" s="172"/>
      <c r="Q46" s="172"/>
      <c r="R46" s="172"/>
      <c r="S46" s="172"/>
      <c r="T46" s="172"/>
      <c r="U46" s="172"/>
      <c r="V46" s="172"/>
      <c r="W46" s="172"/>
    </row>
    <row r="47" spans="1:23" customFormat="1" ht="113.25" customHeight="1">
      <c r="A47" s="231">
        <v>45</v>
      </c>
      <c r="B47" s="1701"/>
      <c r="C47" s="1514" t="s">
        <v>1308</v>
      </c>
      <c r="D47" s="548" t="s">
        <v>661</v>
      </c>
      <c r="E47" s="646" t="s">
        <v>827</v>
      </c>
      <c r="F47" s="314" t="s">
        <v>1309</v>
      </c>
      <c r="G47" s="648" t="s">
        <v>1310</v>
      </c>
      <c r="H47" s="644"/>
      <c r="I47" s="927"/>
      <c r="J47" s="716"/>
      <c r="K47" s="716"/>
      <c r="L47" s="716"/>
      <c r="M47" s="704"/>
      <c r="N47" s="437"/>
      <c r="O47" s="253"/>
      <c r="P47" s="172"/>
      <c r="Q47" s="172"/>
      <c r="R47" s="172"/>
      <c r="S47" s="172"/>
      <c r="T47" s="172"/>
      <c r="U47" s="172"/>
      <c r="V47" s="172"/>
      <c r="W47" s="172"/>
    </row>
    <row r="48" spans="1:23" customFormat="1" ht="90.75" customHeight="1">
      <c r="A48" s="231">
        <v>46</v>
      </c>
      <c r="B48" s="1701"/>
      <c r="C48" s="1514"/>
      <c r="D48" s="1514" t="s">
        <v>660</v>
      </c>
      <c r="E48" s="314" t="s">
        <v>69</v>
      </c>
      <c r="F48" s="314" t="s">
        <v>119</v>
      </c>
      <c r="G48" s="1704" t="s">
        <v>1311</v>
      </c>
      <c r="H48" s="644"/>
      <c r="I48" s="927"/>
      <c r="J48" s="716"/>
      <c r="K48" s="716"/>
      <c r="L48" s="716"/>
      <c r="M48" s="704"/>
      <c r="N48" s="437"/>
      <c r="O48" s="253"/>
      <c r="P48" s="172"/>
      <c r="Q48" s="172"/>
      <c r="R48" s="172"/>
      <c r="S48" s="172"/>
      <c r="T48" s="172"/>
      <c r="U48" s="172"/>
      <c r="V48" s="172"/>
      <c r="W48" s="172"/>
    </row>
    <row r="49" spans="1:23" customFormat="1" ht="90.75" customHeight="1">
      <c r="A49" s="231">
        <v>47</v>
      </c>
      <c r="B49" s="1701"/>
      <c r="C49" s="1514"/>
      <c r="D49" s="1514"/>
      <c r="E49" s="656" t="s">
        <v>32</v>
      </c>
      <c r="F49" s="656">
        <v>2500030</v>
      </c>
      <c r="G49" s="1704"/>
      <c r="H49" s="644"/>
      <c r="I49" s="928"/>
      <c r="J49" s="717"/>
      <c r="K49" s="717"/>
      <c r="L49" s="717"/>
      <c r="M49" s="723"/>
      <c r="N49" s="530" t="s">
        <v>1470</v>
      </c>
      <c r="O49" s="317">
        <v>44726</v>
      </c>
      <c r="P49" s="254"/>
      <c r="Q49" s="172"/>
      <c r="R49" s="172"/>
      <c r="S49" s="172"/>
      <c r="T49" s="172"/>
      <c r="U49" s="172"/>
      <c r="V49" s="172"/>
      <c r="W49" s="172"/>
    </row>
    <row r="50" spans="1:23" customFormat="1" ht="141.75" customHeight="1">
      <c r="A50" s="231">
        <v>48</v>
      </c>
      <c r="B50" s="549" t="s">
        <v>437</v>
      </c>
      <c r="C50" s="548" t="s">
        <v>1312</v>
      </c>
      <c r="D50" s="548" t="s">
        <v>660</v>
      </c>
      <c r="E50" s="314" t="s">
        <v>69</v>
      </c>
      <c r="F50" s="314" t="s">
        <v>120</v>
      </c>
      <c r="G50" s="649" t="s">
        <v>1313</v>
      </c>
      <c r="H50" s="644"/>
      <c r="I50" s="927"/>
      <c r="J50" s="716"/>
      <c r="K50" s="716"/>
      <c r="L50" s="716"/>
      <c r="M50" s="704"/>
      <c r="N50" s="286"/>
      <c r="O50" s="253"/>
      <c r="P50" s="172"/>
      <c r="Q50" s="172"/>
      <c r="R50" s="172"/>
      <c r="S50" s="172"/>
      <c r="T50" s="172"/>
      <c r="U50" s="172"/>
      <c r="V50" s="172"/>
      <c r="W50" s="172"/>
    </row>
    <row r="51" spans="1:23" customFormat="1" ht="21.75" customHeight="1">
      <c r="A51" s="231">
        <v>49</v>
      </c>
      <c r="B51" s="1701" t="s">
        <v>121</v>
      </c>
      <c r="C51" s="1514" t="s">
        <v>1314</v>
      </c>
      <c r="D51" s="1514" t="s">
        <v>729</v>
      </c>
      <c r="E51" s="314" t="s">
        <v>75</v>
      </c>
      <c r="F51" s="314" t="s">
        <v>115</v>
      </c>
      <c r="G51" s="1703" t="s">
        <v>1315</v>
      </c>
      <c r="H51" s="650"/>
      <c r="I51" s="929"/>
      <c r="J51" s="720"/>
      <c r="K51" s="720"/>
      <c r="L51" s="720"/>
      <c r="M51" s="704"/>
      <c r="N51" s="286"/>
      <c r="O51" s="658"/>
      <c r="P51" s="173"/>
      <c r="Q51" s="173"/>
      <c r="R51" s="173"/>
      <c r="S51" s="173"/>
      <c r="T51" s="173"/>
    </row>
    <row r="52" spans="1:23" customFormat="1" ht="21.75" customHeight="1">
      <c r="A52" s="231">
        <v>50</v>
      </c>
      <c r="B52" s="1701"/>
      <c r="C52" s="1514"/>
      <c r="D52" s="1514"/>
      <c r="E52" s="646" t="s">
        <v>827</v>
      </c>
      <c r="F52" s="314" t="s">
        <v>122</v>
      </c>
      <c r="G52" s="1703"/>
      <c r="H52" s="650"/>
      <c r="I52" s="930"/>
      <c r="J52" s="782"/>
      <c r="K52" s="782"/>
      <c r="L52" s="782"/>
      <c r="M52" s="706"/>
      <c r="N52" s="286"/>
      <c r="O52" s="253"/>
      <c r="P52" s="173"/>
      <c r="Q52" s="173"/>
      <c r="R52" s="173"/>
      <c r="S52" s="173"/>
      <c r="T52" s="173"/>
    </row>
    <row r="53" spans="1:23" customFormat="1" ht="21.75" customHeight="1">
      <c r="A53" s="231">
        <v>52</v>
      </c>
      <c r="B53" s="1701"/>
      <c r="C53" s="1514"/>
      <c r="D53" s="1514"/>
      <c r="E53" s="656" t="s">
        <v>32</v>
      </c>
      <c r="F53" s="656" t="s">
        <v>124</v>
      </c>
      <c r="G53" s="1703"/>
      <c r="H53" s="650"/>
      <c r="I53" s="930"/>
      <c r="J53" s="782"/>
      <c r="K53" s="782"/>
      <c r="L53" s="782"/>
      <c r="M53" s="723"/>
      <c r="N53" s="530" t="s">
        <v>1470</v>
      </c>
      <c r="O53" s="317">
        <v>44726</v>
      </c>
      <c r="P53" s="254"/>
      <c r="Q53" s="173"/>
      <c r="R53" s="173"/>
      <c r="S53" s="173"/>
      <c r="T53" s="173"/>
    </row>
    <row r="54" spans="1:23" customFormat="1" ht="21.75" customHeight="1">
      <c r="A54" s="231">
        <v>53</v>
      </c>
      <c r="B54" s="1701"/>
      <c r="C54" s="1514"/>
      <c r="D54" s="1514"/>
      <c r="E54" s="651" t="s">
        <v>32</v>
      </c>
      <c r="F54" s="314" t="s">
        <v>1024</v>
      </c>
      <c r="G54" s="1703"/>
      <c r="H54" s="650"/>
      <c r="I54" s="930"/>
      <c r="J54" s="782"/>
      <c r="K54" s="782"/>
      <c r="L54" s="782"/>
      <c r="M54" s="706"/>
      <c r="N54" s="437"/>
      <c r="O54" s="252"/>
      <c r="P54" s="173"/>
      <c r="Q54" s="173"/>
      <c r="R54" s="173"/>
      <c r="S54" s="173"/>
      <c r="T54" s="173"/>
    </row>
    <row r="55" spans="1:23" customFormat="1" ht="21.75" customHeight="1">
      <c r="A55" s="231">
        <v>54</v>
      </c>
      <c r="B55" s="1701"/>
      <c r="C55" s="1514"/>
      <c r="D55" s="1514"/>
      <c r="E55" s="314" t="s">
        <v>69</v>
      </c>
      <c r="F55" s="314" t="s">
        <v>1316</v>
      </c>
      <c r="G55" s="1703"/>
      <c r="H55" s="650"/>
      <c r="I55" s="929"/>
      <c r="J55" s="720"/>
      <c r="K55" s="720"/>
      <c r="L55" s="720"/>
      <c r="M55" s="704"/>
      <c r="N55" s="437"/>
      <c r="O55" s="253"/>
      <c r="P55" s="173"/>
      <c r="Q55" s="173"/>
      <c r="R55" s="173"/>
      <c r="S55" s="173"/>
      <c r="T55" s="173"/>
    </row>
    <row r="56" spans="1:23" customFormat="1" ht="21.75" customHeight="1">
      <c r="A56" s="231">
        <v>55</v>
      </c>
      <c r="B56" s="1701"/>
      <c r="C56" s="1514" t="s">
        <v>1317</v>
      </c>
      <c r="D56" s="548"/>
      <c r="E56" s="314" t="s">
        <v>69</v>
      </c>
      <c r="F56" s="314" t="s">
        <v>1318</v>
      </c>
      <c r="G56" s="1703"/>
      <c r="H56" s="650"/>
      <c r="I56" s="929"/>
      <c r="J56" s="720"/>
      <c r="K56" s="720"/>
      <c r="L56" s="720"/>
      <c r="M56" s="704"/>
      <c r="N56" s="437"/>
      <c r="O56" s="253"/>
      <c r="P56" s="173"/>
      <c r="Q56" s="173"/>
      <c r="R56" s="173"/>
      <c r="S56" s="173"/>
      <c r="T56" s="173"/>
    </row>
    <row r="57" spans="1:23" customFormat="1" ht="21.75" customHeight="1">
      <c r="A57" s="231">
        <v>56</v>
      </c>
      <c r="B57" s="1701"/>
      <c r="C57" s="1514"/>
      <c r="D57" s="548"/>
      <c r="E57" s="314" t="s">
        <v>32</v>
      </c>
      <c r="F57" s="314" t="s">
        <v>1025</v>
      </c>
      <c r="G57" s="1703"/>
      <c r="H57" s="650"/>
      <c r="I57" s="930"/>
      <c r="J57" s="782"/>
      <c r="K57" s="782"/>
      <c r="L57" s="782"/>
      <c r="M57" s="706"/>
      <c r="N57" s="437"/>
      <c r="O57" s="252"/>
      <c r="P57" s="173"/>
      <c r="Q57" s="173"/>
      <c r="R57" s="173"/>
      <c r="S57" s="173"/>
      <c r="T57" s="173"/>
    </row>
    <row r="58" spans="1:23" customFormat="1" ht="21.75" customHeight="1">
      <c r="A58" s="231">
        <v>57</v>
      </c>
      <c r="B58" s="1701"/>
      <c r="C58" s="1514"/>
      <c r="D58" s="548"/>
      <c r="E58" s="314" t="s">
        <v>32</v>
      </c>
      <c r="F58" s="314" t="s">
        <v>1026</v>
      </c>
      <c r="G58" s="1703"/>
      <c r="H58" s="650"/>
      <c r="I58" s="930"/>
      <c r="J58" s="782"/>
      <c r="K58" s="782"/>
      <c r="L58" s="782"/>
      <c r="M58" s="706"/>
      <c r="N58" s="286" t="s">
        <v>1785</v>
      </c>
      <c r="O58" s="252"/>
      <c r="P58" s="173"/>
      <c r="Q58" s="173"/>
      <c r="R58" s="173"/>
      <c r="S58" s="173"/>
      <c r="T58" s="173"/>
    </row>
    <row r="59" spans="1:23" customFormat="1" ht="21.75" customHeight="1">
      <c r="A59" s="231">
        <v>58</v>
      </c>
      <c r="B59" s="1701"/>
      <c r="C59" s="1514"/>
      <c r="D59" s="548"/>
      <c r="E59" s="314" t="s">
        <v>75</v>
      </c>
      <c r="F59" s="652" t="s">
        <v>116</v>
      </c>
      <c r="G59" s="1703"/>
      <c r="H59" s="650"/>
      <c r="I59" s="929"/>
      <c r="J59" s="720"/>
      <c r="K59" s="720"/>
      <c r="L59" s="720"/>
      <c r="M59" s="704"/>
      <c r="N59" s="437"/>
      <c r="O59" s="178"/>
      <c r="P59" s="173"/>
      <c r="Q59" s="173"/>
      <c r="R59" s="173"/>
      <c r="S59" s="173"/>
      <c r="T59" s="173"/>
    </row>
    <row r="60" spans="1:23" customFormat="1" ht="21.75" customHeight="1">
      <c r="A60" s="231">
        <v>59</v>
      </c>
      <c r="B60" s="1701"/>
      <c r="C60" s="548" t="s">
        <v>1319</v>
      </c>
      <c r="D60" s="548"/>
      <c r="E60" s="314" t="s">
        <v>69</v>
      </c>
      <c r="F60" s="314" t="s">
        <v>1320</v>
      </c>
      <c r="G60" s="1703"/>
      <c r="H60" s="650"/>
      <c r="I60" s="929"/>
      <c r="J60" s="720"/>
      <c r="K60" s="720"/>
      <c r="L60" s="720"/>
      <c r="M60" s="704"/>
      <c r="N60" s="437"/>
      <c r="O60" s="253"/>
      <c r="P60" s="173"/>
      <c r="Q60" s="173"/>
      <c r="R60" s="173"/>
      <c r="S60" s="173"/>
      <c r="T60" s="173"/>
    </row>
    <row r="61" spans="1:23" customFormat="1" ht="81.75" customHeight="1">
      <c r="A61" s="231">
        <v>60</v>
      </c>
      <c r="B61" s="1701" t="s">
        <v>125</v>
      </c>
      <c r="C61" s="1514" t="s">
        <v>126</v>
      </c>
      <c r="D61" s="1514" t="s">
        <v>660</v>
      </c>
      <c r="E61" s="314" t="s">
        <v>69</v>
      </c>
      <c r="F61" s="314" t="s">
        <v>1321</v>
      </c>
      <c r="G61" s="1703" t="s">
        <v>1322</v>
      </c>
      <c r="H61" s="650"/>
      <c r="I61" s="929"/>
      <c r="J61" s="720"/>
      <c r="K61" s="720"/>
      <c r="L61" s="720"/>
      <c r="M61" s="704"/>
      <c r="N61" s="437"/>
      <c r="O61" s="253"/>
      <c r="P61" s="174"/>
      <c r="Q61" s="174"/>
      <c r="R61" s="174"/>
      <c r="S61" s="174"/>
      <c r="T61" s="174"/>
    </row>
    <row r="62" spans="1:23" customFormat="1" ht="81.75" customHeight="1" thickBot="1">
      <c r="A62" s="232">
        <v>61</v>
      </c>
      <c r="B62" s="1705"/>
      <c r="C62" s="1706"/>
      <c r="D62" s="1706"/>
      <c r="E62" s="653" t="s">
        <v>75</v>
      </c>
      <c r="F62" s="653" t="s">
        <v>505</v>
      </c>
      <c r="G62" s="1707"/>
      <c r="H62" s="654"/>
      <c r="I62" s="931"/>
      <c r="J62" s="783"/>
      <c r="K62" s="783"/>
      <c r="L62" s="783"/>
      <c r="M62" s="784"/>
      <c r="N62" s="437"/>
      <c r="O62" s="179"/>
      <c r="P62" s="174"/>
      <c r="Q62" s="174"/>
      <c r="R62" s="174"/>
      <c r="S62" s="174"/>
      <c r="T62" s="174"/>
    </row>
  </sheetData>
  <sheetProtection algorithmName="SHA-512" hashValue="q49AUrw/cpBm7fHns0JldEZBxcoqVm+rvd2NHShsu062ru+OTUkaamJE57TEz5Ew1mRrRNOqKVFQvkHXVwfK6g==" saltValue="/5DfSaWOlryPoxyLXIfbrQ==" spinCount="100000" sheet="1" objects="1" scenarios="1" formatColumns="0" formatRows="0" insertHyperlinks="0" autoFilter="0"/>
  <protectedRanges>
    <protectedRange algorithmName="SHA-512" hashValue="tNyvhPVyE1hpgBWC9pkK0KJV6dSf9qNNf3nosobNDSpDnbbn61nv6Q7stD1p+e0yN4qo5xoDBSsx3Kov5BLSmA==" saltValue="dHS3eod5WibxtjtQgyZuFA==" spinCount="100000" sqref="N7:N57 N59:N62" name="Диапазон4" securityDescriptor="O:WDG:WDD:(A;;CC;;;S-1-5-21-1007706797-3498080564-133587131-416588)"/>
    <protectedRange algorithmName="SHA-512" hashValue="efWbCkNe9b8Ux5sLhY+dnolE6IN2NTLPYCctM5N2Zi39cywKEla7ggqXdJCb3mc/Mu7BszJaq/Ob9dvHHdl5Yw==" saltValue="C9mF2ENwvLo+ulQmX3CMXg==" spinCount="100000" sqref="H7:I62" name="Вторушин" securityDescriptor="O:WDG:WDD:(A;;CC;;;S-1-5-21-1007706797-3498080564-133587131-290707)(A;;CC;;;S-1-5-21-1007706797-3498080564-133587131-416588)"/>
    <protectedRange sqref="J7:M62" name="Диапазон1"/>
    <protectedRange algorithmName="SHA-512" hashValue="Ux9tEBY8i7iEncSVLK1jUOS2xxUb+2dwC0L9TifCDJKpQh284KulzYOEWB1MsZ6xM6WFA5s+qbmLOCXmxno5Vw==" saltValue="1PpVd9SDCM0jJsPLN4smkQ==" spinCount="100000" sqref="I7:I62" name="Габрильчак" securityDescriptor="O:WDG:WDD:(A;;CC;;;S-1-5-21-1007706797-3498080564-133587131-290707)(A;;CC;;;S-1-5-21-1007706797-3498080564-133587131-349246)(A;;CC;;;S-1-5-21-1007706797-3498080564-133587131-416588)"/>
    <protectedRange algorithmName="SHA-512" hashValue="nm4XHn6cfWF0pxnI1pQKdE9swut7mXM3dC7BqKpVoepfAXEGR2pJFOBFZaXzhNGe7sE//oqXej9Y6ejSefpGNQ==" saltValue="E4g15+oF9pczRrYDcmzOnA==" spinCount="100000" sqref="N58" name="Диапазон5" securityDescriptor="O:WDG:WDD:(A;;CC;;;S-1-5-21-1007706797-3498080564-133587131-416588)"/>
    <protectedRange algorithmName="SHA-512" hashValue="uaQh3Ya8USUm1nEe3fE4O+ncXLISuhvz82yfYzIVbsaen8f3YSeMAutT5A1OR3KCvlQu1DjXhcB9dNTShPwx6Q==" saltValue="OtEOcP0A7Bu3NR1uK+edqQ==" spinCount="100000" sqref="N58" name="Примечание" securityDescriptor="O:WDG:WDD:(A;;CC;;;S-1-5-21-1007706797-3498080564-133587131-416588)"/>
  </protectedRanges>
  <autoFilter ref="A4:O62"/>
  <mergeCells count="38">
    <mergeCell ref="D2:O2"/>
    <mergeCell ref="B61:B62"/>
    <mergeCell ref="C61:C62"/>
    <mergeCell ref="D61:D62"/>
    <mergeCell ref="G61:G62"/>
    <mergeCell ref="G44:G46"/>
    <mergeCell ref="C47:C49"/>
    <mergeCell ref="D48:D49"/>
    <mergeCell ref="G48:G49"/>
    <mergeCell ref="B51:B60"/>
    <mergeCell ref="C51:C55"/>
    <mergeCell ref="D51:D55"/>
    <mergeCell ref="G51:G60"/>
    <mergeCell ref="C56:C59"/>
    <mergeCell ref="B39:B49"/>
    <mergeCell ref="C39:C41"/>
    <mergeCell ref="D40:D41"/>
    <mergeCell ref="G40:G41"/>
    <mergeCell ref="C42:C46"/>
    <mergeCell ref="D42:D43"/>
    <mergeCell ref="G42:G43"/>
    <mergeCell ref="D44:D46"/>
    <mergeCell ref="A2:B2"/>
    <mergeCell ref="J4:M4"/>
    <mergeCell ref="B7:B38"/>
    <mergeCell ref="C7:C15"/>
    <mergeCell ref="D7:D15"/>
    <mergeCell ref="G7:G38"/>
    <mergeCell ref="C16:C20"/>
    <mergeCell ref="D16:D20"/>
    <mergeCell ref="C21:C26"/>
    <mergeCell ref="D21:D26"/>
    <mergeCell ref="C27:C29"/>
    <mergeCell ref="D27:D29"/>
    <mergeCell ref="C30:C32"/>
    <mergeCell ref="D30:D32"/>
    <mergeCell ref="C33:C38"/>
    <mergeCell ref="D33:D38"/>
  </mergeCells>
  <dataValidations count="3">
    <dataValidation type="list" allowBlank="1" showInputMessage="1" showErrorMessage="1" sqref="L7:L62">
      <formula1>$L$6</formula1>
    </dataValidation>
    <dataValidation type="list" allowBlank="1" showInputMessage="1" showErrorMessage="1" sqref="K7:K62">
      <formula1>$K$6</formula1>
    </dataValidation>
    <dataValidation type="list" allowBlank="1" showInputMessage="1" showErrorMessage="1" sqref="J7:J62">
      <formula1>$J$6</formula1>
    </dataValidation>
  </dataValidations>
  <hyperlinks>
    <hyperlink ref="A2" location="Оглавление!A1" display="Вернуться в оглавление"/>
    <hyperlink ref="D2" r:id="rId1"/>
  </hyperlinks>
  <pageMargins left="0.7" right="0.7"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G96"/>
  <sheetViews>
    <sheetView showGridLines="0" view="pageBreakPreview" zoomScale="80" zoomScaleNormal="70" zoomScaleSheetLayoutView="80" workbookViewId="0">
      <pane xSplit="6" ySplit="6" topLeftCell="K91" activePane="bottomRight" state="frozen"/>
      <selection pane="topRight" activeCell="G1" sqref="G1"/>
      <selection pane="bottomLeft" activeCell="A7" sqref="A7"/>
      <selection pane="bottomRight" activeCell="N9" sqref="N9:N96"/>
    </sheetView>
  </sheetViews>
  <sheetFormatPr defaultColWidth="10.25" defaultRowHeight="15.5"/>
  <cols>
    <col min="1" max="1" width="4.58203125" style="100" customWidth="1"/>
    <col min="2" max="2" width="39" style="389" customWidth="1"/>
    <col min="3" max="3" width="50.58203125" style="375" customWidth="1"/>
    <col min="4" max="4" width="16.5" style="89" customWidth="1"/>
    <col min="5" max="5" width="27.58203125" style="375" customWidth="1"/>
    <col min="6" max="6" width="25" style="89" customWidth="1"/>
    <col min="7" max="7" width="101.5" style="74" customWidth="1"/>
    <col min="8" max="9" width="21.33203125" style="364" customWidth="1"/>
    <col min="10" max="12" width="10.58203125" style="364" customWidth="1"/>
    <col min="13" max="13" width="11.83203125" style="364" customWidth="1"/>
    <col min="14" max="14" width="28.33203125" style="364" customWidth="1"/>
    <col min="15" max="15" width="25" style="364" customWidth="1"/>
    <col min="16" max="16" width="26.75" style="364" customWidth="1"/>
    <col min="17" max="16384" width="10.25" style="364"/>
  </cols>
  <sheetData>
    <row r="1" spans="1:33" ht="16" thickBot="1">
      <c r="B1" s="375"/>
      <c r="G1" s="364"/>
    </row>
    <row r="2" spans="1:33" s="365" customFormat="1" ht="36" customHeight="1" thickBot="1">
      <c r="A2" s="1482" t="s">
        <v>1457</v>
      </c>
      <c r="B2" s="1483"/>
      <c r="D2" s="1672" t="s">
        <v>1725</v>
      </c>
      <c r="E2" s="1672"/>
      <c r="F2" s="1672"/>
      <c r="G2" s="1672"/>
      <c r="H2" s="1672"/>
      <c r="I2" s="1672"/>
      <c r="J2" s="1672"/>
      <c r="K2" s="1672"/>
      <c r="L2" s="1672"/>
      <c r="M2" s="1672"/>
      <c r="N2" s="1672"/>
      <c r="O2" s="1672"/>
    </row>
    <row r="3" spans="1:33" ht="16" thickBot="1">
      <c r="B3" s="375"/>
      <c r="G3" s="364"/>
    </row>
    <row r="4" spans="1:33" s="32" customFormat="1" ht="47" thickBot="1">
      <c r="A4" s="630" t="s">
        <v>313</v>
      </c>
      <c r="B4" s="631" t="s">
        <v>314</v>
      </c>
      <c r="C4" s="632" t="s">
        <v>346</v>
      </c>
      <c r="D4" s="633" t="s">
        <v>662</v>
      </c>
      <c r="E4" s="633" t="s">
        <v>382</v>
      </c>
      <c r="F4" s="633" t="s">
        <v>389</v>
      </c>
      <c r="G4" s="634" t="s">
        <v>733</v>
      </c>
      <c r="H4" s="634" t="s">
        <v>1458</v>
      </c>
      <c r="I4" s="883" t="s">
        <v>1768</v>
      </c>
      <c r="J4" s="1673" t="s">
        <v>1576</v>
      </c>
      <c r="K4" s="1674"/>
      <c r="L4" s="1674"/>
      <c r="M4" s="1675"/>
      <c r="N4" s="634" t="s">
        <v>1456</v>
      </c>
      <c r="O4" s="634" t="s">
        <v>1461</v>
      </c>
    </row>
    <row r="5" spans="1:33" s="32" customFormat="1" ht="16" thickBot="1">
      <c r="A5" s="147">
        <v>1</v>
      </c>
      <c r="B5" s="366">
        <v>2</v>
      </c>
      <c r="C5" s="366">
        <v>3</v>
      </c>
      <c r="D5" s="366">
        <v>4</v>
      </c>
      <c r="E5" s="378">
        <v>5</v>
      </c>
      <c r="F5" s="366">
        <v>6</v>
      </c>
      <c r="G5" s="366">
        <v>7</v>
      </c>
      <c r="H5" s="366">
        <v>8</v>
      </c>
      <c r="I5" s="366"/>
      <c r="J5" s="366"/>
      <c r="K5" s="366"/>
      <c r="L5" s="366"/>
      <c r="M5" s="366"/>
      <c r="N5" s="366">
        <v>9</v>
      </c>
      <c r="O5" s="366">
        <v>9</v>
      </c>
    </row>
    <row r="6" spans="1:33" s="61" customFormat="1" ht="31.5" customHeight="1" thickBot="1">
      <c r="A6" s="641" t="s">
        <v>1707</v>
      </c>
      <c r="B6" s="642"/>
      <c r="C6" s="642"/>
      <c r="D6" s="642"/>
      <c r="E6" s="642"/>
      <c r="F6" s="642"/>
      <c r="G6" s="642"/>
      <c r="H6" s="642"/>
      <c r="I6" s="926"/>
      <c r="J6" s="640" t="s">
        <v>1638</v>
      </c>
      <c r="K6" s="640" t="s">
        <v>1639</v>
      </c>
      <c r="L6" s="640" t="s">
        <v>1640</v>
      </c>
      <c r="M6" s="640" t="s">
        <v>1685</v>
      </c>
      <c r="N6" s="642"/>
      <c r="O6" s="642"/>
    </row>
    <row r="7" spans="1:33" ht="27" thickTop="1" thickBot="1">
      <c r="A7" s="416">
        <v>1</v>
      </c>
      <c r="B7" s="1535" t="s">
        <v>1522</v>
      </c>
      <c r="C7" s="1708" t="s">
        <v>1523</v>
      </c>
      <c r="D7" s="1709" t="s">
        <v>1179</v>
      </c>
      <c r="E7" s="1007" t="s">
        <v>14</v>
      </c>
      <c r="F7" s="671" t="s">
        <v>994</v>
      </c>
      <c r="G7" s="1711" t="s">
        <v>1180</v>
      </c>
      <c r="H7" s="410"/>
      <c r="I7" s="932"/>
      <c r="J7" s="721"/>
      <c r="K7" s="721"/>
      <c r="L7" s="721"/>
      <c r="M7" s="706"/>
      <c r="N7" s="959" t="s">
        <v>1786</v>
      </c>
      <c r="O7" s="252"/>
      <c r="P7" s="69"/>
      <c r="Q7" s="69"/>
      <c r="R7" s="69"/>
      <c r="S7" s="69"/>
      <c r="T7" s="69"/>
      <c r="U7" s="69"/>
      <c r="V7" s="69"/>
      <c r="W7" s="69"/>
      <c r="X7" s="69"/>
      <c r="Y7" s="69"/>
      <c r="Z7" s="69"/>
      <c r="AA7" s="69"/>
      <c r="AB7" s="69"/>
      <c r="AC7" s="69"/>
      <c r="AD7" s="69"/>
      <c r="AE7" s="69"/>
      <c r="AF7" s="69"/>
      <c r="AG7" s="69"/>
    </row>
    <row r="8" spans="1:33" ht="16.5" thickTop="1" thickBot="1">
      <c r="A8" s="416">
        <v>3</v>
      </c>
      <c r="B8" s="1536"/>
      <c r="C8" s="1708"/>
      <c r="D8" s="1710"/>
      <c r="E8" s="1007" t="s">
        <v>14</v>
      </c>
      <c r="F8" s="398" t="s">
        <v>1003</v>
      </c>
      <c r="G8" s="1711"/>
      <c r="H8" s="411"/>
      <c r="I8" s="411"/>
      <c r="J8" s="721"/>
      <c r="K8" s="721"/>
      <c r="L8" s="721"/>
      <c r="M8" s="706"/>
      <c r="N8" s="959"/>
      <c r="O8" s="252"/>
      <c r="P8" s="69"/>
      <c r="Q8" s="69"/>
      <c r="R8" s="69"/>
      <c r="S8" s="69"/>
      <c r="T8" s="69"/>
      <c r="U8" s="69"/>
      <c r="V8" s="69"/>
      <c r="W8" s="69"/>
      <c r="X8" s="69"/>
      <c r="Y8" s="69"/>
      <c r="Z8" s="69"/>
      <c r="AA8" s="69"/>
      <c r="AB8" s="69"/>
      <c r="AC8" s="69"/>
      <c r="AD8" s="69"/>
      <c r="AE8" s="69"/>
      <c r="AF8" s="69"/>
      <c r="AG8" s="69"/>
    </row>
    <row r="9" spans="1:33" ht="27" thickTop="1" thickBot="1">
      <c r="A9" s="416">
        <v>4</v>
      </c>
      <c r="B9" s="1536"/>
      <c r="C9" s="1708"/>
      <c r="D9" s="1710"/>
      <c r="E9" s="1007" t="s">
        <v>996</v>
      </c>
      <c r="F9" s="399" t="s">
        <v>997</v>
      </c>
      <c r="G9" s="1711"/>
      <c r="H9" s="411"/>
      <c r="I9" s="411"/>
      <c r="J9" s="721"/>
      <c r="K9" s="721"/>
      <c r="L9" s="721"/>
      <c r="M9" s="706"/>
      <c r="N9" s="959" t="s">
        <v>1786</v>
      </c>
      <c r="O9" s="252"/>
      <c r="P9" s="69"/>
      <c r="Q9" s="69"/>
      <c r="R9" s="69"/>
      <c r="S9" s="69"/>
      <c r="T9" s="69"/>
      <c r="U9" s="69"/>
      <c r="V9" s="69"/>
      <c r="W9" s="69"/>
      <c r="X9" s="69"/>
      <c r="Y9" s="69"/>
      <c r="Z9" s="69"/>
      <c r="AA9" s="69"/>
      <c r="AB9" s="69"/>
      <c r="AC9" s="69"/>
      <c r="AD9" s="69"/>
      <c r="AE9" s="69"/>
      <c r="AF9" s="69"/>
      <c r="AG9" s="69"/>
    </row>
    <row r="10" spans="1:33" ht="31.5" customHeight="1" thickTop="1" thickBot="1">
      <c r="A10" s="416">
        <v>5</v>
      </c>
      <c r="B10" s="1536"/>
      <c r="C10" s="1708"/>
      <c r="D10" s="1710"/>
      <c r="E10" s="1007" t="s">
        <v>996</v>
      </c>
      <c r="F10" s="399" t="s">
        <v>998</v>
      </c>
      <c r="G10" s="1711"/>
      <c r="H10" s="411"/>
      <c r="I10" s="411"/>
      <c r="J10" s="721"/>
      <c r="K10" s="721"/>
      <c r="L10" s="721"/>
      <c r="M10" s="706"/>
      <c r="N10" s="959" t="s">
        <v>1786</v>
      </c>
      <c r="O10" s="252"/>
      <c r="P10" s="69"/>
      <c r="Q10" s="69"/>
      <c r="R10" s="69"/>
      <c r="S10" s="69"/>
      <c r="T10" s="69"/>
      <c r="U10" s="69"/>
      <c r="V10" s="69"/>
      <c r="W10" s="69"/>
      <c r="X10" s="69"/>
      <c r="Y10" s="69"/>
      <c r="Z10" s="69"/>
      <c r="AA10" s="69"/>
      <c r="AB10" s="69"/>
      <c r="AC10" s="69"/>
      <c r="AD10" s="69"/>
      <c r="AE10" s="69"/>
      <c r="AF10" s="69"/>
      <c r="AG10" s="69"/>
    </row>
    <row r="11" spans="1:33" ht="27" thickTop="1" thickBot="1">
      <c r="A11" s="416">
        <v>6</v>
      </c>
      <c r="B11" s="1536"/>
      <c r="C11" s="1708"/>
      <c r="D11" s="1710"/>
      <c r="E11" s="1007" t="s">
        <v>996</v>
      </c>
      <c r="F11" s="399" t="s">
        <v>999</v>
      </c>
      <c r="G11" s="1711"/>
      <c r="H11" s="411"/>
      <c r="I11" s="411"/>
      <c r="J11" s="721"/>
      <c r="K11" s="721"/>
      <c r="L11" s="721"/>
      <c r="M11" s="706"/>
      <c r="N11" s="959" t="s">
        <v>1786</v>
      </c>
      <c r="O11" s="252"/>
      <c r="P11" s="69"/>
      <c r="Q11" s="69"/>
      <c r="R11" s="69"/>
      <c r="S11" s="69"/>
      <c r="T11" s="69"/>
      <c r="U11" s="69"/>
      <c r="V11" s="69"/>
      <c r="W11" s="69"/>
      <c r="X11" s="69"/>
      <c r="Y11" s="69"/>
      <c r="Z11" s="69"/>
      <c r="AA11" s="69"/>
      <c r="AB11" s="69"/>
      <c r="AC11" s="69"/>
      <c r="AD11" s="69"/>
      <c r="AE11" s="69"/>
      <c r="AF11" s="69"/>
      <c r="AG11" s="69"/>
    </row>
    <row r="12" spans="1:33" ht="47.5" thickTop="1" thickBot="1">
      <c r="A12" s="416"/>
      <c r="B12" s="1536"/>
      <c r="C12" s="1708"/>
      <c r="D12" s="1710"/>
      <c r="E12" s="1007" t="s">
        <v>996</v>
      </c>
      <c r="F12" s="399" t="s">
        <v>1929</v>
      </c>
      <c r="G12" s="1711"/>
      <c r="H12" s="411"/>
      <c r="I12" s="411"/>
      <c r="J12" s="721"/>
      <c r="K12" s="721"/>
      <c r="L12" s="721"/>
      <c r="M12" s="706"/>
      <c r="N12" s="1015" t="s">
        <v>1860</v>
      </c>
      <c r="O12" s="252"/>
      <c r="P12" s="69"/>
      <c r="Q12" s="69"/>
      <c r="R12" s="69"/>
      <c r="S12" s="69"/>
      <c r="T12" s="69"/>
      <c r="U12" s="69"/>
      <c r="V12" s="69"/>
      <c r="W12" s="69"/>
      <c r="X12" s="69"/>
      <c r="Y12" s="69"/>
      <c r="Z12" s="69"/>
      <c r="AA12" s="69"/>
      <c r="AB12" s="69"/>
      <c r="AC12" s="69"/>
      <c r="AD12" s="69"/>
      <c r="AE12" s="69"/>
      <c r="AF12" s="69"/>
      <c r="AG12" s="69"/>
    </row>
    <row r="13" spans="1:33" ht="27" thickTop="1" thickBot="1">
      <c r="A13" s="416">
        <v>7</v>
      </c>
      <c r="B13" s="1536"/>
      <c r="C13" s="1708"/>
      <c r="D13" s="1710"/>
      <c r="E13" s="1007" t="s">
        <v>1471</v>
      </c>
      <c r="F13" s="398" t="s">
        <v>1476</v>
      </c>
      <c r="G13" s="1711"/>
      <c r="H13" s="411"/>
      <c r="I13" s="411"/>
      <c r="J13" s="721"/>
      <c r="K13" s="721"/>
      <c r="L13" s="721"/>
      <c r="M13" s="715"/>
      <c r="N13" s="284" t="s">
        <v>1689</v>
      </c>
      <c r="O13" s="252">
        <v>44705</v>
      </c>
      <c r="P13" s="69"/>
      <c r="Q13" s="69"/>
      <c r="R13" s="69"/>
      <c r="S13" s="69"/>
      <c r="T13" s="69"/>
      <c r="U13" s="69"/>
      <c r="V13" s="69"/>
      <c r="W13" s="69"/>
      <c r="X13" s="69"/>
      <c r="Y13" s="69"/>
      <c r="Z13" s="69"/>
      <c r="AA13" s="69"/>
      <c r="AB13" s="69"/>
      <c r="AC13" s="69"/>
      <c r="AD13" s="69"/>
      <c r="AE13" s="69"/>
      <c r="AF13" s="69"/>
      <c r="AG13" s="69"/>
    </row>
    <row r="14" spans="1:33" ht="27" thickTop="1" thickBot="1">
      <c r="A14" s="416">
        <v>8</v>
      </c>
      <c r="B14" s="1536"/>
      <c r="C14" s="1708"/>
      <c r="D14" s="1710"/>
      <c r="E14" s="1007" t="s">
        <v>1471</v>
      </c>
      <c r="F14" s="398" t="s">
        <v>1475</v>
      </c>
      <c r="G14" s="1711"/>
      <c r="H14" s="411"/>
      <c r="I14" s="411"/>
      <c r="J14" s="721"/>
      <c r="K14" s="721"/>
      <c r="L14" s="721"/>
      <c r="M14" s="715"/>
      <c r="N14" s="959" t="s">
        <v>1689</v>
      </c>
      <c r="O14" s="252">
        <v>44705</v>
      </c>
      <c r="P14" s="69"/>
      <c r="Q14" s="69"/>
      <c r="R14" s="69"/>
      <c r="S14" s="69"/>
      <c r="T14" s="69"/>
      <c r="U14" s="69"/>
      <c r="V14" s="69"/>
      <c r="W14" s="69"/>
      <c r="X14" s="69"/>
      <c r="Y14" s="69"/>
      <c r="Z14" s="69"/>
      <c r="AA14" s="69"/>
      <c r="AB14" s="69"/>
      <c r="AC14" s="69"/>
      <c r="AD14" s="69"/>
      <c r="AE14" s="69"/>
      <c r="AF14" s="69"/>
      <c r="AG14" s="69"/>
    </row>
    <row r="15" spans="1:33" ht="27" thickTop="1" thickBot="1">
      <c r="A15" s="416">
        <v>9</v>
      </c>
      <c r="B15" s="1536"/>
      <c r="C15" s="1708"/>
      <c r="D15" s="1710"/>
      <c r="E15" s="1007" t="s">
        <v>1471</v>
      </c>
      <c r="F15" s="398" t="s">
        <v>1474</v>
      </c>
      <c r="G15" s="1711"/>
      <c r="H15" s="411"/>
      <c r="I15" s="411"/>
      <c r="J15" s="721"/>
      <c r="K15" s="721"/>
      <c r="L15" s="721"/>
      <c r="M15" s="715"/>
      <c r="N15" s="959" t="s">
        <v>1689</v>
      </c>
      <c r="O15" s="252">
        <v>44705</v>
      </c>
      <c r="P15" s="69"/>
      <c r="Q15" s="69"/>
      <c r="R15" s="69"/>
      <c r="S15" s="69"/>
      <c r="T15" s="69"/>
      <c r="U15" s="69"/>
      <c r="V15" s="69"/>
      <c r="W15" s="69"/>
      <c r="X15" s="69"/>
      <c r="Y15" s="69"/>
      <c r="Z15" s="69"/>
      <c r="AA15" s="69"/>
      <c r="AB15" s="69"/>
      <c r="AC15" s="69"/>
      <c r="AD15" s="69"/>
      <c r="AE15" s="69"/>
      <c r="AF15" s="69"/>
      <c r="AG15" s="69"/>
    </row>
    <row r="16" spans="1:33" ht="27" thickTop="1" thickBot="1">
      <c r="A16" s="416">
        <v>10</v>
      </c>
      <c r="B16" s="1536"/>
      <c r="C16" s="1708"/>
      <c r="D16" s="1710"/>
      <c r="E16" s="1007" t="s">
        <v>1471</v>
      </c>
      <c r="F16" s="398" t="s">
        <v>1473</v>
      </c>
      <c r="G16" s="1711"/>
      <c r="H16" s="411"/>
      <c r="I16" s="411"/>
      <c r="J16" s="721"/>
      <c r="K16" s="721"/>
      <c r="L16" s="721"/>
      <c r="M16" s="715"/>
      <c r="N16" s="959" t="s">
        <v>1689</v>
      </c>
      <c r="O16" s="252">
        <v>44705</v>
      </c>
      <c r="P16" s="69"/>
      <c r="Q16" s="69"/>
      <c r="R16" s="69"/>
      <c r="S16" s="69"/>
      <c r="T16" s="69"/>
      <c r="U16" s="69"/>
      <c r="V16" s="69"/>
      <c r="W16" s="69"/>
      <c r="X16" s="69"/>
      <c r="Y16" s="69"/>
      <c r="Z16" s="69"/>
      <c r="AA16" s="69"/>
      <c r="AB16" s="69"/>
      <c r="AC16" s="69"/>
      <c r="AD16" s="69"/>
      <c r="AE16" s="69"/>
      <c r="AF16" s="69"/>
      <c r="AG16" s="69"/>
    </row>
    <row r="17" spans="1:33" ht="27" thickTop="1" thickBot="1">
      <c r="A17" s="416">
        <v>11</v>
      </c>
      <c r="B17" s="1536"/>
      <c r="C17" s="1708"/>
      <c r="D17" s="1710"/>
      <c r="E17" s="384" t="s">
        <v>1471</v>
      </c>
      <c r="F17" s="398" t="s">
        <v>1472</v>
      </c>
      <c r="G17" s="1711"/>
      <c r="H17" s="411"/>
      <c r="I17" s="411"/>
      <c r="J17" s="721"/>
      <c r="K17" s="721"/>
      <c r="L17" s="721"/>
      <c r="M17" s="715"/>
      <c r="N17" s="959" t="s">
        <v>1689</v>
      </c>
      <c r="O17" s="252">
        <v>44705</v>
      </c>
      <c r="P17" s="69"/>
      <c r="Q17" s="69"/>
      <c r="R17" s="69"/>
      <c r="S17" s="69"/>
      <c r="T17" s="69"/>
      <c r="U17" s="69"/>
      <c r="V17" s="69"/>
      <c r="W17" s="69"/>
      <c r="X17" s="69"/>
      <c r="Y17" s="69"/>
      <c r="Z17" s="69"/>
      <c r="AA17" s="69"/>
      <c r="AB17" s="69"/>
      <c r="AC17" s="69"/>
      <c r="AD17" s="69"/>
      <c r="AE17" s="69"/>
      <c r="AF17" s="69"/>
      <c r="AG17" s="69"/>
    </row>
    <row r="18" spans="1:33" ht="16.5" thickTop="1" thickBot="1">
      <c r="A18" s="416">
        <v>12</v>
      </c>
      <c r="B18" s="1536"/>
      <c r="C18" s="1708"/>
      <c r="D18" s="1710"/>
      <c r="E18" s="1007" t="s">
        <v>69</v>
      </c>
      <c r="F18" s="398" t="s">
        <v>991</v>
      </c>
      <c r="G18" s="1711"/>
      <c r="H18" s="411"/>
      <c r="I18" s="411"/>
      <c r="J18" s="721"/>
      <c r="K18" s="721"/>
      <c r="L18" s="721"/>
      <c r="M18" s="706"/>
      <c r="N18" s="959"/>
      <c r="O18" s="253"/>
      <c r="P18" s="69"/>
      <c r="Q18" s="69"/>
      <c r="R18" s="69"/>
      <c r="S18" s="69"/>
      <c r="T18" s="69"/>
      <c r="U18" s="69"/>
      <c r="V18" s="69"/>
      <c r="W18" s="69"/>
      <c r="X18" s="69"/>
      <c r="Y18" s="69"/>
      <c r="Z18" s="69"/>
      <c r="AA18" s="69"/>
      <c r="AB18" s="69"/>
      <c r="AC18" s="69"/>
      <c r="AD18" s="69"/>
      <c r="AE18" s="69"/>
      <c r="AF18" s="69"/>
      <c r="AG18" s="69"/>
    </row>
    <row r="19" spans="1:33" ht="16.5" thickTop="1" thickBot="1">
      <c r="A19" s="416">
        <v>14</v>
      </c>
      <c r="B19" s="1536"/>
      <c r="C19" s="1708"/>
      <c r="D19" s="1710"/>
      <c r="E19" s="384" t="s">
        <v>509</v>
      </c>
      <c r="F19" s="399" t="s">
        <v>511</v>
      </c>
      <c r="G19" s="1711"/>
      <c r="H19" s="411"/>
      <c r="I19" s="411"/>
      <c r="J19" s="721"/>
      <c r="K19" s="721"/>
      <c r="L19" s="721"/>
      <c r="M19" s="706"/>
      <c r="N19" s="959"/>
      <c r="O19" s="182"/>
      <c r="P19" s="69"/>
      <c r="Q19" s="69"/>
      <c r="R19" s="69"/>
      <c r="S19" s="69"/>
      <c r="T19" s="69"/>
      <c r="U19" s="69"/>
      <c r="V19" s="69"/>
      <c r="W19" s="69"/>
      <c r="X19" s="69"/>
      <c r="Y19" s="69"/>
      <c r="Z19" s="69"/>
      <c r="AA19" s="69"/>
      <c r="AB19" s="69"/>
      <c r="AC19" s="69"/>
      <c r="AD19" s="69"/>
      <c r="AE19" s="69"/>
      <c r="AF19" s="69"/>
      <c r="AG19" s="69"/>
    </row>
    <row r="20" spans="1:33" ht="16.5" thickTop="1" thickBot="1">
      <c r="A20" s="416">
        <v>15</v>
      </c>
      <c r="B20" s="1536"/>
      <c r="C20" s="1708"/>
      <c r="D20" s="1710"/>
      <c r="E20" s="384" t="s">
        <v>509</v>
      </c>
      <c r="F20" s="672" t="s">
        <v>510</v>
      </c>
      <c r="G20" s="1711"/>
      <c r="H20" s="411"/>
      <c r="I20" s="411"/>
      <c r="J20" s="721"/>
      <c r="K20" s="721"/>
      <c r="L20" s="721"/>
      <c r="M20" s="706"/>
      <c r="N20" s="959"/>
      <c r="O20" s="182"/>
      <c r="P20" s="69"/>
      <c r="Q20" s="69"/>
      <c r="R20" s="69"/>
      <c r="S20" s="69"/>
      <c r="T20" s="69"/>
      <c r="U20" s="69"/>
      <c r="V20" s="69"/>
      <c r="W20" s="69"/>
      <c r="X20" s="69"/>
      <c r="Y20" s="69"/>
      <c r="Z20" s="69"/>
      <c r="AA20" s="69"/>
      <c r="AB20" s="69"/>
      <c r="AC20" s="69"/>
      <c r="AD20" s="69"/>
      <c r="AE20" s="69"/>
      <c r="AF20" s="69"/>
      <c r="AG20" s="69"/>
    </row>
    <row r="21" spans="1:33" ht="45" customHeight="1" thickTop="1" thickBot="1">
      <c r="A21" s="416">
        <v>16</v>
      </c>
      <c r="B21" s="1536"/>
      <c r="C21" s="1708" t="s">
        <v>1524</v>
      </c>
      <c r="D21" s="1532"/>
      <c r="E21" s="673" t="s">
        <v>32</v>
      </c>
      <c r="F21" s="674" t="s">
        <v>127</v>
      </c>
      <c r="G21" s="1712" t="s">
        <v>1182</v>
      </c>
      <c r="H21" s="411"/>
      <c r="I21" s="411"/>
      <c r="J21" s="721"/>
      <c r="K21" s="721"/>
      <c r="L21" s="721"/>
      <c r="M21" s="722"/>
      <c r="N21" s="959" t="s">
        <v>1470</v>
      </c>
      <c r="O21" s="317">
        <v>44726</v>
      </c>
      <c r="P21" s="254"/>
      <c r="Q21" s="69"/>
      <c r="R21" s="69"/>
      <c r="S21" s="69"/>
      <c r="T21" s="69"/>
      <c r="U21" s="69"/>
      <c r="V21" s="69"/>
      <c r="W21" s="69"/>
      <c r="X21" s="69"/>
      <c r="Y21" s="69"/>
      <c r="Z21" s="69"/>
      <c r="AA21" s="69"/>
      <c r="AB21" s="69"/>
      <c r="AC21" s="69"/>
      <c r="AD21" s="69"/>
      <c r="AE21" s="69"/>
      <c r="AF21" s="69"/>
      <c r="AG21" s="69"/>
    </row>
    <row r="22" spans="1:33" ht="45" customHeight="1" thickTop="1" thickBot="1">
      <c r="A22" s="416"/>
      <c r="B22" s="1536"/>
      <c r="C22" s="1708"/>
      <c r="D22" s="1532"/>
      <c r="E22" s="1007" t="s">
        <v>996</v>
      </c>
      <c r="F22" s="399" t="s">
        <v>1926</v>
      </c>
      <c r="G22" s="1712"/>
      <c r="H22" s="411"/>
      <c r="I22" s="411"/>
      <c r="J22" s="721"/>
      <c r="K22" s="721"/>
      <c r="L22" s="721"/>
      <c r="M22" s="722"/>
      <c r="N22" s="1015" t="s">
        <v>1860</v>
      </c>
      <c r="O22" s="317"/>
      <c r="P22" s="254"/>
      <c r="Q22" s="69"/>
      <c r="R22" s="69"/>
      <c r="S22" s="69"/>
      <c r="T22" s="69"/>
      <c r="U22" s="69"/>
      <c r="V22" s="69"/>
      <c r="W22" s="69"/>
      <c r="X22" s="69"/>
      <c r="Y22" s="69"/>
      <c r="Z22" s="69"/>
      <c r="AA22" s="69"/>
      <c r="AB22" s="69"/>
      <c r="AC22" s="69"/>
      <c r="AD22" s="69"/>
      <c r="AE22" s="69"/>
      <c r="AF22" s="69"/>
      <c r="AG22" s="69"/>
    </row>
    <row r="23" spans="1:33" ht="45" customHeight="1" thickTop="1" thickBot="1">
      <c r="A23" s="416"/>
      <c r="B23" s="1536"/>
      <c r="C23" s="1708"/>
      <c r="D23" s="1532"/>
      <c r="E23" s="1007" t="s">
        <v>996</v>
      </c>
      <c r="F23" s="398" t="s">
        <v>1930</v>
      </c>
      <c r="G23" s="1712"/>
      <c r="H23" s="411"/>
      <c r="I23" s="411"/>
      <c r="J23" s="721"/>
      <c r="K23" s="721"/>
      <c r="L23" s="721"/>
      <c r="M23" s="722"/>
      <c r="N23" s="1015" t="s">
        <v>1860</v>
      </c>
      <c r="O23" s="317"/>
      <c r="P23" s="254"/>
      <c r="Q23" s="69"/>
      <c r="R23" s="69"/>
      <c r="S23" s="69"/>
      <c r="T23" s="69"/>
      <c r="U23" s="69"/>
      <c r="V23" s="69"/>
      <c r="W23" s="69"/>
      <c r="X23" s="69"/>
      <c r="Y23" s="69"/>
      <c r="Z23" s="69"/>
      <c r="AA23" s="69"/>
      <c r="AB23" s="69"/>
      <c r="AC23" s="69"/>
      <c r="AD23" s="69"/>
      <c r="AE23" s="69"/>
      <c r="AF23" s="69"/>
      <c r="AG23" s="69"/>
    </row>
    <row r="24" spans="1:33" ht="45" customHeight="1" thickTop="1" thickBot="1">
      <c r="A24" s="416"/>
      <c r="B24" s="1536"/>
      <c r="C24" s="1708"/>
      <c r="D24" s="1532"/>
      <c r="E24" s="1007" t="s">
        <v>996</v>
      </c>
      <c r="F24" s="398" t="s">
        <v>1931</v>
      </c>
      <c r="G24" s="1712"/>
      <c r="H24" s="411"/>
      <c r="I24" s="411"/>
      <c r="J24" s="721"/>
      <c r="K24" s="721"/>
      <c r="L24" s="721"/>
      <c r="M24" s="722"/>
      <c r="N24" s="1015" t="s">
        <v>1860</v>
      </c>
      <c r="O24" s="317"/>
      <c r="P24" s="254"/>
      <c r="Q24" s="69"/>
      <c r="R24" s="69"/>
      <c r="S24" s="69"/>
      <c r="T24" s="69"/>
      <c r="U24" s="69"/>
      <c r="V24" s="69"/>
      <c r="W24" s="69"/>
      <c r="X24" s="69"/>
      <c r="Y24" s="69"/>
      <c r="Z24" s="69"/>
      <c r="AA24" s="69"/>
      <c r="AB24" s="69"/>
      <c r="AC24" s="69"/>
      <c r="AD24" s="69"/>
      <c r="AE24" s="69"/>
      <c r="AF24" s="69"/>
      <c r="AG24" s="69"/>
    </row>
    <row r="25" spans="1:33" ht="45" customHeight="1" thickTop="1" thickBot="1">
      <c r="A25" s="416"/>
      <c r="B25" s="1536"/>
      <c r="C25" s="1708"/>
      <c r="D25" s="1532"/>
      <c r="E25" s="1007" t="s">
        <v>996</v>
      </c>
      <c r="F25" s="398" t="s">
        <v>1932</v>
      </c>
      <c r="G25" s="1712"/>
      <c r="H25" s="411"/>
      <c r="I25" s="411"/>
      <c r="J25" s="721"/>
      <c r="K25" s="721"/>
      <c r="L25" s="721"/>
      <c r="M25" s="722"/>
      <c r="N25" s="1015" t="s">
        <v>1860</v>
      </c>
      <c r="O25" s="317"/>
      <c r="P25" s="254"/>
      <c r="Q25" s="69"/>
      <c r="R25" s="69"/>
      <c r="S25" s="69"/>
      <c r="T25" s="69"/>
      <c r="U25" s="69"/>
      <c r="V25" s="69"/>
      <c r="W25" s="69"/>
      <c r="X25" s="69"/>
      <c r="Y25" s="69"/>
      <c r="Z25" s="69"/>
      <c r="AA25" s="69"/>
      <c r="AB25" s="69"/>
      <c r="AC25" s="69"/>
      <c r="AD25" s="69"/>
      <c r="AE25" s="69"/>
      <c r="AF25" s="69"/>
      <c r="AG25" s="69"/>
    </row>
    <row r="26" spans="1:33" ht="67.5" customHeight="1" thickTop="1" thickBot="1">
      <c r="A26" s="416"/>
      <c r="B26" s="1536"/>
      <c r="C26" s="1708"/>
      <c r="D26" s="1532"/>
      <c r="E26" s="1007" t="s">
        <v>996</v>
      </c>
      <c r="F26" s="398" t="s">
        <v>1925</v>
      </c>
      <c r="G26" s="1712"/>
      <c r="H26" s="411"/>
      <c r="I26" s="411"/>
      <c r="J26" s="721"/>
      <c r="K26" s="721"/>
      <c r="L26" s="721"/>
      <c r="M26" s="722"/>
      <c r="N26" s="1015" t="s">
        <v>1860</v>
      </c>
      <c r="O26" s="317"/>
      <c r="P26" s="254"/>
      <c r="Q26" s="69"/>
      <c r="R26" s="69"/>
      <c r="S26" s="69"/>
      <c r="T26" s="69"/>
      <c r="U26" s="69"/>
      <c r="V26" s="69"/>
      <c r="W26" s="69"/>
      <c r="X26" s="69"/>
      <c r="Y26" s="69"/>
      <c r="Z26" s="69"/>
      <c r="AA26" s="69"/>
      <c r="AB26" s="69"/>
      <c r="AC26" s="69"/>
      <c r="AD26" s="69"/>
      <c r="AE26" s="69"/>
      <c r="AF26" s="69"/>
      <c r="AG26" s="69"/>
    </row>
    <row r="27" spans="1:33" ht="67.5" customHeight="1" thickTop="1" thickBot="1">
      <c r="A27" s="416"/>
      <c r="B27" s="1536"/>
      <c r="C27" s="1708"/>
      <c r="D27" s="1532"/>
      <c r="E27" s="1007" t="s">
        <v>996</v>
      </c>
      <c r="F27" s="398" t="s">
        <v>1927</v>
      </c>
      <c r="G27" s="1712"/>
      <c r="H27" s="411"/>
      <c r="I27" s="411"/>
      <c r="J27" s="721"/>
      <c r="K27" s="721"/>
      <c r="L27" s="721"/>
      <c r="M27" s="722"/>
      <c r="N27" s="1015" t="s">
        <v>1860</v>
      </c>
      <c r="O27" s="317"/>
      <c r="P27" s="254"/>
      <c r="Q27" s="69"/>
      <c r="R27" s="69"/>
      <c r="S27" s="69"/>
      <c r="T27" s="69"/>
      <c r="U27" s="69"/>
      <c r="V27" s="69"/>
      <c r="W27" s="69"/>
      <c r="X27" s="69"/>
      <c r="Y27" s="69"/>
      <c r="Z27" s="69"/>
      <c r="AA27" s="69"/>
      <c r="AB27" s="69"/>
      <c r="AC27" s="69"/>
      <c r="AD27" s="69"/>
      <c r="AE27" s="69"/>
      <c r="AF27" s="69"/>
      <c r="AG27" s="69"/>
    </row>
    <row r="28" spans="1:33" ht="67.5" customHeight="1" thickTop="1" thickBot="1">
      <c r="A28" s="416"/>
      <c r="B28" s="1536"/>
      <c r="C28" s="1708"/>
      <c r="D28" s="1532"/>
      <c r="E28" s="1007" t="s">
        <v>996</v>
      </c>
      <c r="F28" s="398" t="s">
        <v>1933</v>
      </c>
      <c r="G28" s="1712"/>
      <c r="H28" s="411"/>
      <c r="I28" s="411"/>
      <c r="J28" s="721"/>
      <c r="K28" s="721"/>
      <c r="L28" s="721"/>
      <c r="M28" s="722"/>
      <c r="N28" s="1015" t="s">
        <v>1860</v>
      </c>
      <c r="O28" s="317"/>
      <c r="P28" s="254"/>
      <c r="Q28" s="69"/>
      <c r="R28" s="69"/>
      <c r="S28" s="69"/>
      <c r="T28" s="69"/>
      <c r="U28" s="69"/>
      <c r="V28" s="69"/>
      <c r="W28" s="69"/>
      <c r="X28" s="69"/>
      <c r="Y28" s="69"/>
      <c r="Z28" s="69"/>
      <c r="AA28" s="69"/>
      <c r="AB28" s="69"/>
      <c r="AC28" s="69"/>
      <c r="AD28" s="69"/>
      <c r="AE28" s="69"/>
      <c r="AF28" s="69"/>
      <c r="AG28" s="69"/>
    </row>
    <row r="29" spans="1:33" ht="27" thickTop="1" thickBot="1">
      <c r="A29" s="416">
        <v>17</v>
      </c>
      <c r="B29" s="1536"/>
      <c r="C29" s="1708"/>
      <c r="D29" s="1532"/>
      <c r="E29" s="1007" t="s">
        <v>696</v>
      </c>
      <c r="F29" s="398" t="s">
        <v>695</v>
      </c>
      <c r="G29" s="1712"/>
      <c r="H29" s="411"/>
      <c r="I29" s="411"/>
      <c r="J29" s="721"/>
      <c r="K29" s="721"/>
      <c r="L29" s="721"/>
      <c r="M29" s="706"/>
      <c r="N29" s="959" t="s">
        <v>1769</v>
      </c>
      <c r="O29" s="182"/>
      <c r="P29" s="69"/>
      <c r="Q29" s="69"/>
      <c r="R29" s="69"/>
      <c r="S29" s="69"/>
      <c r="T29" s="69"/>
      <c r="U29" s="69"/>
      <c r="V29" s="69"/>
      <c r="W29" s="69"/>
      <c r="X29" s="69"/>
      <c r="Y29" s="69"/>
      <c r="Z29" s="69"/>
      <c r="AA29" s="69"/>
      <c r="AB29" s="69"/>
      <c r="AC29" s="69"/>
      <c r="AD29" s="69"/>
      <c r="AE29" s="69"/>
      <c r="AF29" s="69"/>
      <c r="AG29" s="69"/>
    </row>
    <row r="30" spans="1:33" ht="27" thickTop="1" thickBot="1">
      <c r="A30" s="416">
        <v>18</v>
      </c>
      <c r="B30" s="1536"/>
      <c r="C30" s="1708"/>
      <c r="D30" s="1532"/>
      <c r="E30" s="1007" t="s">
        <v>696</v>
      </c>
      <c r="F30" s="398" t="s">
        <v>697</v>
      </c>
      <c r="G30" s="1712"/>
      <c r="H30" s="411"/>
      <c r="I30" s="411"/>
      <c r="J30" s="721"/>
      <c r="K30" s="721"/>
      <c r="L30" s="721"/>
      <c r="M30" s="706"/>
      <c r="N30" s="959" t="s">
        <v>1769</v>
      </c>
      <c r="O30" s="182"/>
      <c r="P30" s="69"/>
      <c r="Q30" s="69"/>
      <c r="R30" s="69"/>
      <c r="S30" s="69"/>
      <c r="T30" s="69"/>
      <c r="U30" s="69"/>
      <c r="V30" s="69"/>
      <c r="W30" s="69"/>
      <c r="X30" s="69"/>
      <c r="Y30" s="69"/>
      <c r="Z30" s="69"/>
      <c r="AA30" s="69"/>
      <c r="AB30" s="69"/>
      <c r="AC30" s="69"/>
      <c r="AD30" s="69"/>
      <c r="AE30" s="69"/>
      <c r="AF30" s="69"/>
      <c r="AG30" s="69"/>
    </row>
    <row r="31" spans="1:33" ht="16.5" thickTop="1" thickBot="1">
      <c r="A31" s="416">
        <v>20</v>
      </c>
      <c r="B31" s="1536"/>
      <c r="C31" s="1708"/>
      <c r="D31" s="1532"/>
      <c r="E31" s="55" t="s">
        <v>75</v>
      </c>
      <c r="F31" s="398" t="s">
        <v>128</v>
      </c>
      <c r="G31" s="1712"/>
      <c r="H31" s="411"/>
      <c r="I31" s="411"/>
      <c r="J31" s="721"/>
      <c r="K31" s="721"/>
      <c r="L31" s="721"/>
      <c r="M31" s="706"/>
      <c r="N31" s="959"/>
      <c r="O31" s="182"/>
      <c r="P31" s="69"/>
      <c r="Q31" s="69"/>
      <c r="R31" s="69"/>
      <c r="S31" s="69"/>
      <c r="T31" s="69"/>
      <c r="U31" s="69"/>
      <c r="V31" s="69"/>
      <c r="W31" s="69"/>
      <c r="X31" s="69"/>
      <c r="Y31" s="69"/>
      <c r="Z31" s="69"/>
      <c r="AA31" s="69"/>
      <c r="AB31" s="69"/>
      <c r="AC31" s="69"/>
      <c r="AD31" s="69"/>
      <c r="AE31" s="69"/>
      <c r="AF31" s="69"/>
      <c r="AG31" s="69"/>
    </row>
    <row r="32" spans="1:33" ht="16.5" thickTop="1" thickBot="1">
      <c r="A32" s="416">
        <v>21</v>
      </c>
      <c r="B32" s="1536"/>
      <c r="C32" s="1708"/>
      <c r="D32" s="1532"/>
      <c r="E32" s="1007" t="s">
        <v>69</v>
      </c>
      <c r="F32" s="398" t="s">
        <v>992</v>
      </c>
      <c r="G32" s="1712"/>
      <c r="H32" s="411"/>
      <c r="I32" s="411"/>
      <c r="J32" s="721"/>
      <c r="K32" s="721"/>
      <c r="L32" s="721"/>
      <c r="M32" s="706"/>
      <c r="N32" s="959"/>
      <c r="O32" s="253"/>
      <c r="P32" s="69"/>
      <c r="Q32" s="69"/>
      <c r="R32" s="69"/>
      <c r="S32" s="69"/>
      <c r="T32" s="69"/>
      <c r="U32" s="69"/>
      <c r="V32" s="69"/>
      <c r="W32" s="69"/>
      <c r="X32" s="69"/>
      <c r="Y32" s="69"/>
      <c r="Z32" s="69"/>
      <c r="AA32" s="69"/>
      <c r="AB32" s="69"/>
      <c r="AC32" s="69"/>
      <c r="AD32" s="69"/>
      <c r="AE32" s="69"/>
      <c r="AF32" s="69"/>
      <c r="AG32" s="69"/>
    </row>
    <row r="33" spans="1:33" ht="27" thickTop="1" thickBot="1">
      <c r="A33" s="416">
        <v>22</v>
      </c>
      <c r="B33" s="1536"/>
      <c r="C33" s="1708" t="s">
        <v>1525</v>
      </c>
      <c r="D33" s="1532"/>
      <c r="E33" s="1007" t="s">
        <v>696</v>
      </c>
      <c r="F33" s="398" t="s">
        <v>695</v>
      </c>
      <c r="G33" s="1712" t="s">
        <v>1183</v>
      </c>
      <c r="H33" s="411"/>
      <c r="I33" s="411"/>
      <c r="J33" s="721"/>
      <c r="K33" s="721"/>
      <c r="L33" s="721"/>
      <c r="M33" s="706"/>
      <c r="N33" s="959" t="s">
        <v>1769</v>
      </c>
      <c r="O33" s="182"/>
      <c r="P33" s="69"/>
      <c r="Q33" s="69"/>
      <c r="R33" s="69"/>
      <c r="S33" s="69"/>
      <c r="T33" s="69"/>
      <c r="U33" s="69"/>
      <c r="V33" s="69"/>
      <c r="W33" s="69"/>
      <c r="X33" s="69"/>
      <c r="Y33" s="69"/>
      <c r="Z33" s="69"/>
      <c r="AA33" s="69"/>
      <c r="AB33" s="69"/>
      <c r="AC33" s="69"/>
      <c r="AD33" s="69"/>
      <c r="AE33" s="69"/>
      <c r="AF33" s="69"/>
      <c r="AG33" s="69"/>
    </row>
    <row r="34" spans="1:33" ht="27" thickTop="1" thickBot="1">
      <c r="A34" s="416">
        <v>23</v>
      </c>
      <c r="B34" s="1536"/>
      <c r="C34" s="1708"/>
      <c r="D34" s="1532"/>
      <c r="E34" s="1007" t="s">
        <v>696</v>
      </c>
      <c r="F34" s="398" t="s">
        <v>697</v>
      </c>
      <c r="G34" s="1712"/>
      <c r="H34" s="411"/>
      <c r="I34" s="411"/>
      <c r="J34" s="721"/>
      <c r="K34" s="721"/>
      <c r="L34" s="721"/>
      <c r="M34" s="706"/>
      <c r="N34" s="959" t="s">
        <v>1769</v>
      </c>
      <c r="O34" s="182"/>
      <c r="P34" s="69"/>
      <c r="Q34" s="69"/>
      <c r="R34" s="69"/>
      <c r="S34" s="69"/>
      <c r="T34" s="69"/>
      <c r="U34" s="69"/>
      <c r="V34" s="69"/>
      <c r="W34" s="69"/>
      <c r="X34" s="69"/>
      <c r="Y34" s="69"/>
      <c r="Z34" s="69"/>
      <c r="AA34" s="69"/>
      <c r="AB34" s="69"/>
      <c r="AC34" s="69"/>
      <c r="AD34" s="69"/>
      <c r="AE34" s="69"/>
      <c r="AF34" s="69"/>
      <c r="AG34" s="69"/>
    </row>
    <row r="35" spans="1:33" ht="16.5" thickTop="1" thickBot="1">
      <c r="A35" s="416">
        <v>24</v>
      </c>
      <c r="B35" s="1536"/>
      <c r="C35" s="1708"/>
      <c r="D35" s="1532"/>
      <c r="E35" s="55" t="s">
        <v>75</v>
      </c>
      <c r="F35" s="398" t="s">
        <v>129</v>
      </c>
      <c r="G35" s="1712"/>
      <c r="H35" s="411"/>
      <c r="I35" s="411"/>
      <c r="J35" s="721"/>
      <c r="K35" s="721"/>
      <c r="L35" s="721"/>
      <c r="M35" s="706"/>
      <c r="N35" s="959"/>
      <c r="O35" s="182"/>
      <c r="P35" s="69"/>
      <c r="Q35" s="69"/>
      <c r="R35" s="69"/>
      <c r="S35" s="69"/>
      <c r="T35" s="69"/>
      <c r="U35" s="69"/>
      <c r="V35" s="69"/>
      <c r="W35" s="69"/>
      <c r="X35" s="69"/>
      <c r="Y35" s="69"/>
      <c r="Z35" s="69"/>
      <c r="AA35" s="69"/>
      <c r="AB35" s="69"/>
      <c r="AC35" s="69"/>
      <c r="AD35" s="69"/>
      <c r="AE35" s="69"/>
      <c r="AF35" s="69"/>
      <c r="AG35" s="69"/>
    </row>
    <row r="36" spans="1:33" ht="16.5" thickTop="1" thickBot="1">
      <c r="A36" s="416">
        <v>25</v>
      </c>
      <c r="B36" s="1536"/>
      <c r="C36" s="1708"/>
      <c r="D36" s="1532"/>
      <c r="E36" s="1007" t="s">
        <v>69</v>
      </c>
      <c r="F36" s="398" t="s">
        <v>993</v>
      </c>
      <c r="G36" s="1712"/>
      <c r="H36" s="411"/>
      <c r="I36" s="411"/>
      <c r="J36" s="721"/>
      <c r="K36" s="721"/>
      <c r="L36" s="721"/>
      <c r="M36" s="706"/>
      <c r="N36" s="959"/>
      <c r="O36" s="182"/>
      <c r="P36" s="69"/>
      <c r="Q36" s="69"/>
      <c r="R36" s="69"/>
      <c r="S36" s="69"/>
      <c r="T36" s="69"/>
      <c r="U36" s="69"/>
      <c r="V36" s="69"/>
      <c r="W36" s="69"/>
      <c r="X36" s="69"/>
      <c r="Y36" s="69"/>
      <c r="Z36" s="69"/>
      <c r="AA36" s="69"/>
      <c r="AB36" s="69"/>
      <c r="AC36" s="69"/>
      <c r="AD36" s="69"/>
      <c r="AE36" s="69"/>
      <c r="AF36" s="69"/>
      <c r="AG36" s="69"/>
    </row>
    <row r="37" spans="1:33" ht="16.5" thickTop="1" thickBot="1">
      <c r="A37" s="416">
        <v>26</v>
      </c>
      <c r="B37" s="1536"/>
      <c r="C37" s="1708"/>
      <c r="D37" s="1532"/>
      <c r="E37" s="384" t="s">
        <v>509</v>
      </c>
      <c r="F37" s="399" t="s">
        <v>512</v>
      </c>
      <c r="G37" s="1712"/>
      <c r="H37" s="411"/>
      <c r="I37" s="411"/>
      <c r="J37" s="721"/>
      <c r="K37" s="721"/>
      <c r="L37" s="721"/>
      <c r="M37" s="725"/>
      <c r="N37" s="959"/>
      <c r="O37" s="182"/>
      <c r="P37" s="69"/>
      <c r="Q37" s="69"/>
      <c r="R37" s="69"/>
      <c r="S37" s="69"/>
      <c r="T37" s="69"/>
      <c r="U37" s="69"/>
      <c r="V37" s="69"/>
      <c r="W37" s="69"/>
      <c r="X37" s="69"/>
      <c r="Y37" s="69"/>
      <c r="Z37" s="69"/>
      <c r="AA37" s="69"/>
      <c r="AB37" s="69"/>
      <c r="AC37" s="69"/>
      <c r="AD37" s="69"/>
      <c r="AE37" s="69"/>
      <c r="AF37" s="69"/>
      <c r="AG37" s="69"/>
    </row>
    <row r="38" spans="1:33" ht="187" thickTop="1" thickBot="1">
      <c r="A38" s="416">
        <v>29</v>
      </c>
      <c r="B38" s="1536"/>
      <c r="C38" s="552" t="s">
        <v>1526</v>
      </c>
      <c r="D38" s="553"/>
      <c r="E38" s="55" t="s">
        <v>75</v>
      </c>
      <c r="F38" s="398" t="s">
        <v>130</v>
      </c>
      <c r="G38" s="414" t="s">
        <v>1184</v>
      </c>
      <c r="H38" s="411"/>
      <c r="I38" s="411"/>
      <c r="J38" s="721"/>
      <c r="K38" s="721"/>
      <c r="L38" s="721"/>
      <c r="M38" s="706"/>
      <c r="N38" s="959"/>
      <c r="O38" s="182"/>
      <c r="P38" s="69"/>
      <c r="Q38" s="69"/>
      <c r="R38" s="69"/>
      <c r="S38" s="69"/>
      <c r="T38" s="69"/>
      <c r="U38" s="69"/>
      <c r="V38" s="69"/>
      <c r="W38" s="69"/>
      <c r="X38" s="69"/>
      <c r="Y38" s="69"/>
      <c r="Z38" s="69"/>
      <c r="AA38" s="69"/>
      <c r="AB38" s="69"/>
      <c r="AC38" s="69"/>
      <c r="AD38" s="69"/>
      <c r="AE38" s="69"/>
      <c r="AF38" s="69"/>
      <c r="AG38" s="69"/>
    </row>
    <row r="39" spans="1:33" ht="140.5" thickTop="1" thickBot="1">
      <c r="A39" s="416">
        <v>30</v>
      </c>
      <c r="B39" s="1536"/>
      <c r="C39" s="397" t="s">
        <v>1527</v>
      </c>
      <c r="D39" s="553"/>
      <c r="E39" s="667" t="s">
        <v>1687</v>
      </c>
      <c r="F39" s="667" t="s">
        <v>1687</v>
      </c>
      <c r="G39" s="414" t="s">
        <v>1562</v>
      </c>
      <c r="H39" s="411"/>
      <c r="I39" s="411"/>
      <c r="J39" s="721"/>
      <c r="K39" s="721"/>
      <c r="L39" s="721"/>
      <c r="M39" s="715"/>
      <c r="N39" s="959"/>
      <c r="O39" s="252"/>
      <c r="P39" s="69"/>
      <c r="Q39" s="69"/>
      <c r="R39" s="69"/>
      <c r="S39" s="69"/>
      <c r="T39" s="69"/>
      <c r="U39" s="69"/>
      <c r="V39" s="69"/>
      <c r="W39" s="69"/>
      <c r="X39" s="69"/>
      <c r="Y39" s="69"/>
      <c r="Z39" s="69"/>
      <c r="AA39" s="69"/>
      <c r="AB39" s="69"/>
      <c r="AC39" s="69"/>
      <c r="AD39" s="69"/>
      <c r="AE39" s="69"/>
      <c r="AF39" s="69"/>
      <c r="AG39" s="69"/>
    </row>
    <row r="40" spans="1:33" ht="63" thickTop="1" thickBot="1">
      <c r="A40" s="416">
        <v>31</v>
      </c>
      <c r="B40" s="1536"/>
      <c r="C40" s="1708" t="s">
        <v>1528</v>
      </c>
      <c r="D40" s="1539"/>
      <c r="E40" s="384" t="s">
        <v>996</v>
      </c>
      <c r="F40" s="399" t="s">
        <v>1023</v>
      </c>
      <c r="G40" s="1712" t="s">
        <v>1181</v>
      </c>
      <c r="H40" s="411"/>
      <c r="I40" s="411"/>
      <c r="J40" s="721"/>
      <c r="K40" s="721"/>
      <c r="L40" s="721"/>
      <c r="M40" s="706"/>
      <c r="N40" s="959" t="s">
        <v>1786</v>
      </c>
      <c r="O40" s="252"/>
      <c r="P40" s="69"/>
      <c r="Q40" s="69"/>
      <c r="R40" s="69"/>
      <c r="S40" s="69"/>
      <c r="T40" s="69"/>
      <c r="U40" s="69"/>
      <c r="V40" s="69"/>
      <c r="W40" s="69"/>
      <c r="X40" s="69"/>
      <c r="Y40" s="69"/>
      <c r="Z40" s="69"/>
      <c r="AA40" s="69"/>
      <c r="AB40" s="69"/>
      <c r="AC40" s="69"/>
      <c r="AD40" s="69"/>
      <c r="AE40" s="69"/>
      <c r="AF40" s="69"/>
      <c r="AG40" s="69"/>
    </row>
    <row r="41" spans="1:33" ht="27" thickTop="1" thickBot="1">
      <c r="A41" s="416">
        <v>32</v>
      </c>
      <c r="B41" s="1536"/>
      <c r="C41" s="1708"/>
      <c r="D41" s="1539"/>
      <c r="E41" s="384" t="s">
        <v>1471</v>
      </c>
      <c r="F41" s="399" t="s">
        <v>1482</v>
      </c>
      <c r="G41" s="1712"/>
      <c r="H41" s="411"/>
      <c r="I41" s="411"/>
      <c r="J41" s="721"/>
      <c r="K41" s="721"/>
      <c r="L41" s="721"/>
      <c r="M41" s="715"/>
      <c r="N41" s="959" t="s">
        <v>1689</v>
      </c>
      <c r="O41" s="252">
        <v>44705</v>
      </c>
      <c r="P41" s="69"/>
      <c r="Q41" s="69"/>
      <c r="R41" s="69"/>
      <c r="S41" s="69"/>
      <c r="T41" s="69"/>
      <c r="U41" s="69"/>
      <c r="V41" s="69"/>
      <c r="W41" s="69"/>
      <c r="X41" s="69"/>
      <c r="Y41" s="69"/>
      <c r="Z41" s="69"/>
      <c r="AA41" s="69"/>
      <c r="AB41" s="69"/>
      <c r="AC41" s="69"/>
      <c r="AD41" s="69"/>
      <c r="AE41" s="69"/>
      <c r="AF41" s="69"/>
      <c r="AG41" s="69"/>
    </row>
    <row r="42" spans="1:33" ht="27" thickTop="1" thickBot="1">
      <c r="A42" s="416">
        <v>35</v>
      </c>
      <c r="B42" s="1536"/>
      <c r="C42" s="1708" t="s">
        <v>1529</v>
      </c>
      <c r="D42" s="1532"/>
      <c r="E42" s="1007" t="s">
        <v>14</v>
      </c>
      <c r="F42" s="398" t="s">
        <v>1046</v>
      </c>
      <c r="G42" s="1711" t="s">
        <v>1228</v>
      </c>
      <c r="H42" s="411"/>
      <c r="I42" s="411"/>
      <c r="J42" s="721"/>
      <c r="K42" s="721"/>
      <c r="L42" s="721"/>
      <c r="M42" s="706"/>
      <c r="N42" s="959" t="s">
        <v>1786</v>
      </c>
      <c r="O42" s="252"/>
      <c r="P42" s="69"/>
      <c r="Q42" s="69"/>
      <c r="R42" s="69"/>
      <c r="S42" s="69"/>
      <c r="T42" s="69"/>
      <c r="U42" s="69"/>
      <c r="V42" s="69"/>
      <c r="W42" s="69"/>
      <c r="X42" s="69"/>
      <c r="Y42" s="69"/>
      <c r="Z42" s="69"/>
      <c r="AA42" s="69"/>
      <c r="AB42" s="69"/>
      <c r="AC42" s="69"/>
      <c r="AD42" s="69"/>
      <c r="AE42" s="69"/>
      <c r="AF42" s="69"/>
      <c r="AG42" s="69"/>
    </row>
    <row r="43" spans="1:33" ht="27" thickTop="1" thickBot="1">
      <c r="A43" s="416">
        <v>36</v>
      </c>
      <c r="B43" s="1536"/>
      <c r="C43" s="1708"/>
      <c r="D43" s="1532"/>
      <c r="E43" s="1007" t="s">
        <v>14</v>
      </c>
      <c r="F43" s="398" t="s">
        <v>1047</v>
      </c>
      <c r="G43" s="1711"/>
      <c r="H43" s="411"/>
      <c r="I43" s="411"/>
      <c r="J43" s="721"/>
      <c r="K43" s="721"/>
      <c r="L43" s="721"/>
      <c r="M43" s="706"/>
      <c r="N43" s="959" t="s">
        <v>1786</v>
      </c>
      <c r="O43" s="252"/>
      <c r="P43" s="69"/>
      <c r="Q43" s="69"/>
      <c r="R43" s="69"/>
      <c r="S43" s="69"/>
      <c r="T43" s="69"/>
      <c r="U43" s="69"/>
      <c r="V43" s="69"/>
      <c r="W43" s="69"/>
      <c r="X43" s="69"/>
      <c r="Y43" s="69"/>
      <c r="Z43" s="69"/>
      <c r="AA43" s="69"/>
      <c r="AB43" s="69"/>
      <c r="AC43" s="69"/>
      <c r="AD43" s="69"/>
      <c r="AE43" s="69"/>
      <c r="AF43" s="69"/>
      <c r="AG43" s="69"/>
    </row>
    <row r="44" spans="1:33" ht="15.75" customHeight="1" thickTop="1" thickBot="1">
      <c r="A44" s="416">
        <v>39</v>
      </c>
      <c r="B44" s="1536"/>
      <c r="C44" s="1708" t="s">
        <v>1530</v>
      </c>
      <c r="D44" s="1534" t="s">
        <v>131</v>
      </c>
      <c r="E44" s="1007" t="s">
        <v>14</v>
      </c>
      <c r="F44" s="398" t="s">
        <v>132</v>
      </c>
      <c r="G44" s="1711" t="s">
        <v>1185</v>
      </c>
      <c r="H44" s="411"/>
      <c r="I44" s="411"/>
      <c r="J44" s="721"/>
      <c r="K44" s="721"/>
      <c r="L44" s="721"/>
      <c r="M44" s="706"/>
      <c r="N44" s="959"/>
      <c r="O44" s="252"/>
      <c r="P44" s="69"/>
      <c r="Q44" s="69"/>
      <c r="R44" s="69"/>
      <c r="S44" s="69"/>
      <c r="T44" s="69"/>
      <c r="U44" s="69"/>
      <c r="V44" s="69"/>
      <c r="W44" s="69"/>
      <c r="X44" s="69"/>
      <c r="Y44" s="69"/>
      <c r="Z44" s="69"/>
      <c r="AA44" s="69"/>
      <c r="AB44" s="69"/>
      <c r="AC44" s="69"/>
      <c r="AD44" s="69"/>
      <c r="AE44" s="69"/>
      <c r="AF44" s="69"/>
      <c r="AG44" s="69"/>
    </row>
    <row r="45" spans="1:33" ht="16.5" thickTop="1" thickBot="1">
      <c r="A45" s="416">
        <v>40</v>
      </c>
      <c r="B45" s="1536"/>
      <c r="C45" s="1708"/>
      <c r="D45" s="1534"/>
      <c r="E45" s="1007" t="s">
        <v>69</v>
      </c>
      <c r="F45" s="398" t="s">
        <v>133</v>
      </c>
      <c r="G45" s="1711"/>
      <c r="H45" s="411"/>
      <c r="I45" s="411"/>
      <c r="J45" s="721"/>
      <c r="K45" s="721"/>
      <c r="L45" s="721"/>
      <c r="M45" s="706"/>
      <c r="N45" s="959"/>
      <c r="O45" s="253"/>
      <c r="P45" s="69"/>
      <c r="Q45" s="69"/>
      <c r="R45" s="69"/>
      <c r="S45" s="69"/>
      <c r="T45" s="69"/>
      <c r="U45" s="69"/>
      <c r="V45" s="69"/>
      <c r="W45" s="69"/>
      <c r="X45" s="69"/>
      <c r="Y45" s="69"/>
      <c r="Z45" s="69"/>
      <c r="AA45" s="69"/>
      <c r="AB45" s="69"/>
      <c r="AC45" s="69"/>
      <c r="AD45" s="69"/>
      <c r="AE45" s="69"/>
      <c r="AF45" s="69"/>
      <c r="AG45" s="69"/>
    </row>
    <row r="46" spans="1:33" ht="16.5" thickTop="1" thickBot="1">
      <c r="A46" s="416">
        <v>41</v>
      </c>
      <c r="B46" s="1536"/>
      <c r="C46" s="1708"/>
      <c r="D46" s="1534"/>
      <c r="E46" s="1007" t="s">
        <v>14</v>
      </c>
      <c r="F46" s="398" t="s">
        <v>134</v>
      </c>
      <c r="G46" s="1711"/>
      <c r="H46" s="411"/>
      <c r="I46" s="411"/>
      <c r="J46" s="721"/>
      <c r="K46" s="721"/>
      <c r="L46" s="721"/>
      <c r="M46" s="706"/>
      <c r="N46" s="959"/>
      <c r="O46" s="317"/>
      <c r="P46" s="254"/>
      <c r="Q46" s="69"/>
      <c r="R46" s="69"/>
      <c r="S46" s="69"/>
      <c r="T46" s="69"/>
      <c r="U46" s="69"/>
      <c r="V46" s="69"/>
      <c r="W46" s="69"/>
      <c r="X46" s="69"/>
      <c r="Y46" s="69"/>
      <c r="Z46" s="69"/>
      <c r="AA46" s="69"/>
      <c r="AB46" s="69"/>
      <c r="AC46" s="69"/>
      <c r="AD46" s="69"/>
      <c r="AE46" s="69"/>
      <c r="AF46" s="69"/>
      <c r="AG46" s="69"/>
    </row>
    <row r="47" spans="1:33" ht="27" thickTop="1" thickBot="1">
      <c r="A47" s="416">
        <v>42</v>
      </c>
      <c r="B47" s="1536"/>
      <c r="C47" s="1708"/>
      <c r="D47" s="556" t="s">
        <v>135</v>
      </c>
      <c r="E47" s="808" t="s">
        <v>14</v>
      </c>
      <c r="F47" s="674" t="s">
        <v>816</v>
      </c>
      <c r="G47" s="1711"/>
      <c r="H47" s="411"/>
      <c r="I47" s="411"/>
      <c r="J47" s="721"/>
      <c r="K47" s="721"/>
      <c r="L47" s="721"/>
      <c r="M47" s="723"/>
      <c r="N47" s="959" t="s">
        <v>1470</v>
      </c>
      <c r="O47" s="317">
        <v>44726</v>
      </c>
      <c r="P47" s="254"/>
      <c r="Q47" s="69"/>
      <c r="R47" s="69"/>
      <c r="S47" s="69"/>
      <c r="T47" s="69"/>
      <c r="U47" s="69"/>
      <c r="V47" s="69"/>
      <c r="W47" s="69"/>
      <c r="X47" s="69"/>
      <c r="Y47" s="69"/>
      <c r="Z47" s="69"/>
      <c r="AA47" s="69"/>
      <c r="AB47" s="69"/>
      <c r="AC47" s="69"/>
      <c r="AD47" s="69"/>
      <c r="AE47" s="69"/>
      <c r="AF47" s="69"/>
      <c r="AG47" s="69"/>
    </row>
    <row r="48" spans="1:33" ht="16.5" thickTop="1" thickBot="1">
      <c r="A48" s="416">
        <v>43</v>
      </c>
      <c r="B48" s="1536"/>
      <c r="C48" s="1708"/>
      <c r="D48" s="556" t="s">
        <v>136</v>
      </c>
      <c r="E48" s="1007" t="s">
        <v>14</v>
      </c>
      <c r="F48" s="398" t="s">
        <v>817</v>
      </c>
      <c r="G48" s="1711"/>
      <c r="H48" s="411"/>
      <c r="I48" s="411"/>
      <c r="J48" s="721"/>
      <c r="K48" s="721"/>
      <c r="L48" s="721"/>
      <c r="M48" s="706"/>
      <c r="N48" s="959"/>
      <c r="O48" s="252"/>
      <c r="P48" s="69"/>
      <c r="Q48" s="69"/>
      <c r="R48" s="69"/>
      <c r="S48" s="69"/>
      <c r="T48" s="69"/>
      <c r="U48" s="69"/>
      <c r="V48" s="69"/>
      <c r="W48" s="69"/>
      <c r="X48" s="69"/>
      <c r="Y48" s="69"/>
      <c r="Z48" s="69"/>
      <c r="AA48" s="69"/>
      <c r="AB48" s="69"/>
      <c r="AC48" s="69"/>
      <c r="AD48" s="69"/>
      <c r="AE48" s="69"/>
      <c r="AF48" s="69"/>
      <c r="AG48" s="69"/>
    </row>
    <row r="49" spans="1:33" ht="389.25" customHeight="1" thickTop="1" thickBot="1">
      <c r="A49" s="416"/>
      <c r="B49" s="1537"/>
      <c r="C49" s="552" t="s">
        <v>1564</v>
      </c>
      <c r="D49" s="556"/>
      <c r="E49" s="1007" t="s">
        <v>14</v>
      </c>
      <c r="F49" s="398" t="s">
        <v>995</v>
      </c>
      <c r="G49" s="555" t="s">
        <v>1565</v>
      </c>
      <c r="H49" s="411"/>
      <c r="I49" s="411"/>
      <c r="J49" s="721"/>
      <c r="K49" s="721"/>
      <c r="L49" s="721"/>
      <c r="M49" s="706"/>
      <c r="N49" s="959" t="s">
        <v>1786</v>
      </c>
      <c r="O49" s="252"/>
      <c r="P49" s="69"/>
      <c r="Q49" s="69"/>
      <c r="R49" s="69"/>
      <c r="S49" s="69"/>
      <c r="T49" s="69"/>
      <c r="U49" s="69"/>
      <c r="V49" s="69"/>
      <c r="W49" s="69"/>
      <c r="X49" s="69"/>
      <c r="Y49" s="69"/>
      <c r="Z49" s="69"/>
      <c r="AA49" s="69"/>
      <c r="AB49" s="69"/>
      <c r="AC49" s="69"/>
      <c r="AD49" s="69"/>
      <c r="AE49" s="69"/>
      <c r="AF49" s="69"/>
      <c r="AG49" s="69"/>
    </row>
    <row r="50" spans="1:33" ht="16.5" thickTop="1" thickBot="1">
      <c r="A50" s="416">
        <v>46</v>
      </c>
      <c r="B50" s="1522" t="s">
        <v>1531</v>
      </c>
      <c r="C50" s="1708" t="s">
        <v>1532</v>
      </c>
      <c r="D50" s="553"/>
      <c r="E50" s="384" t="s">
        <v>509</v>
      </c>
      <c r="F50" s="399" t="s">
        <v>513</v>
      </c>
      <c r="G50" s="1712" t="s">
        <v>1186</v>
      </c>
      <c r="H50" s="411"/>
      <c r="I50" s="411"/>
      <c r="J50" s="721"/>
      <c r="K50" s="721"/>
      <c r="L50" s="721"/>
      <c r="M50" s="706"/>
      <c r="N50" s="959"/>
      <c r="O50" s="182"/>
      <c r="P50" s="69"/>
      <c r="Q50" s="69"/>
      <c r="R50" s="69"/>
      <c r="S50" s="69"/>
      <c r="T50" s="69"/>
      <c r="U50" s="69"/>
      <c r="V50" s="69"/>
      <c r="W50" s="69"/>
      <c r="X50" s="69"/>
      <c r="Y50" s="69"/>
      <c r="Z50" s="69"/>
      <c r="AA50" s="69"/>
      <c r="AB50" s="69"/>
      <c r="AC50" s="69"/>
      <c r="AD50" s="69"/>
      <c r="AE50" s="69"/>
      <c r="AF50" s="69"/>
      <c r="AG50" s="69"/>
    </row>
    <row r="51" spans="1:33" ht="27" thickTop="1" thickBot="1">
      <c r="A51" s="416">
        <v>47</v>
      </c>
      <c r="B51" s="1522"/>
      <c r="C51" s="1708"/>
      <c r="D51" s="553"/>
      <c r="E51" s="384" t="s">
        <v>1471</v>
      </c>
      <c r="F51" s="399" t="s">
        <v>1477</v>
      </c>
      <c r="G51" s="1712"/>
      <c r="H51" s="411"/>
      <c r="I51" s="411"/>
      <c r="J51" s="721"/>
      <c r="K51" s="721"/>
      <c r="L51" s="721"/>
      <c r="M51" s="715"/>
      <c r="N51" s="959" t="s">
        <v>1689</v>
      </c>
      <c r="O51" s="252">
        <v>44705</v>
      </c>
      <c r="P51" s="69"/>
      <c r="Q51" s="69"/>
      <c r="R51" s="69"/>
      <c r="S51" s="69"/>
      <c r="T51" s="69"/>
      <c r="U51" s="69"/>
      <c r="V51" s="69"/>
      <c r="W51" s="69"/>
      <c r="X51" s="69"/>
      <c r="Y51" s="69"/>
      <c r="Z51" s="69"/>
      <c r="AA51" s="69"/>
      <c r="AB51" s="69"/>
      <c r="AC51" s="69"/>
      <c r="AD51" s="69"/>
      <c r="AE51" s="69"/>
      <c r="AF51" s="69"/>
      <c r="AG51" s="69"/>
    </row>
    <row r="52" spans="1:33" ht="47.5" thickTop="1" thickBot="1">
      <c r="A52" s="416"/>
      <c r="B52" s="1522"/>
      <c r="C52" s="1708"/>
      <c r="D52" s="994"/>
      <c r="E52" s="390" t="s">
        <v>996</v>
      </c>
      <c r="F52" s="399" t="s">
        <v>1928</v>
      </c>
      <c r="G52" s="1712"/>
      <c r="H52" s="411"/>
      <c r="I52" s="411"/>
      <c r="J52" s="721"/>
      <c r="K52" s="721"/>
      <c r="L52" s="721"/>
      <c r="M52" s="715"/>
      <c r="N52" s="1015" t="s">
        <v>1860</v>
      </c>
      <c r="O52" s="252"/>
      <c r="P52" s="69"/>
      <c r="Q52" s="69"/>
      <c r="R52" s="69"/>
      <c r="S52" s="69"/>
      <c r="T52" s="69"/>
      <c r="U52" s="69"/>
      <c r="V52" s="69"/>
      <c r="W52" s="69"/>
      <c r="X52" s="69"/>
      <c r="Y52" s="69"/>
      <c r="Z52" s="69"/>
      <c r="AA52" s="69"/>
      <c r="AB52" s="69"/>
      <c r="AC52" s="69"/>
      <c r="AD52" s="69"/>
      <c r="AE52" s="69"/>
      <c r="AF52" s="69"/>
      <c r="AG52" s="69"/>
    </row>
    <row r="53" spans="1:33" ht="32" thickTop="1" thickBot="1">
      <c r="A53" s="416">
        <v>49</v>
      </c>
      <c r="B53" s="1522"/>
      <c r="C53" s="1708"/>
      <c r="D53" s="553"/>
      <c r="E53" s="390" t="s">
        <v>996</v>
      </c>
      <c r="F53" s="398" t="s">
        <v>1006</v>
      </c>
      <c r="G53" s="1712"/>
      <c r="H53" s="411"/>
      <c r="I53" s="411"/>
      <c r="J53" s="721"/>
      <c r="K53" s="721"/>
      <c r="L53" s="721"/>
      <c r="M53" s="755"/>
      <c r="N53" s="959" t="s">
        <v>1786</v>
      </c>
      <c r="O53" s="252"/>
      <c r="P53" s="69"/>
      <c r="Q53" s="69"/>
      <c r="R53" s="69"/>
      <c r="S53" s="69"/>
      <c r="T53" s="69"/>
      <c r="U53" s="69"/>
      <c r="V53" s="69"/>
      <c r="W53" s="69"/>
      <c r="X53" s="69"/>
      <c r="Y53" s="69"/>
      <c r="Z53" s="69"/>
      <c r="AA53" s="69"/>
      <c r="AB53" s="69"/>
      <c r="AC53" s="69"/>
      <c r="AD53" s="69"/>
      <c r="AE53" s="69"/>
      <c r="AF53" s="69"/>
      <c r="AG53" s="69"/>
    </row>
    <row r="54" spans="1:33" s="71" customFormat="1" ht="47.5" thickTop="1" thickBot="1">
      <c r="A54" s="416">
        <v>51</v>
      </c>
      <c r="B54" s="1522"/>
      <c r="C54" s="1708" t="s">
        <v>1533</v>
      </c>
      <c r="D54" s="558"/>
      <c r="E54" s="1007" t="s">
        <v>14</v>
      </c>
      <c r="F54" s="398" t="s">
        <v>1004</v>
      </c>
      <c r="G54" s="1715" t="s">
        <v>1187</v>
      </c>
      <c r="H54" s="412"/>
      <c r="I54" s="412"/>
      <c r="J54" s="721"/>
      <c r="K54" s="721"/>
      <c r="L54" s="721"/>
      <c r="M54" s="706"/>
      <c r="N54" s="959" t="s">
        <v>1786</v>
      </c>
      <c r="O54" s="252"/>
    </row>
    <row r="55" spans="1:33" s="71" customFormat="1" ht="27" thickTop="1" thickBot="1">
      <c r="A55" s="416">
        <v>52</v>
      </c>
      <c r="B55" s="1522"/>
      <c r="C55" s="1708"/>
      <c r="D55" s="558"/>
      <c r="E55" s="1007" t="s">
        <v>1471</v>
      </c>
      <c r="F55" s="398" t="s">
        <v>1478</v>
      </c>
      <c r="G55" s="1715"/>
      <c r="H55" s="412"/>
      <c r="I55" s="412"/>
      <c r="J55" s="721"/>
      <c r="K55" s="721"/>
      <c r="L55" s="721"/>
      <c r="M55" s="715"/>
      <c r="N55" s="959" t="s">
        <v>1689</v>
      </c>
      <c r="O55" s="252">
        <v>44705</v>
      </c>
    </row>
    <row r="56" spans="1:33" s="71" customFormat="1" ht="27" thickTop="1" thickBot="1">
      <c r="A56" s="416">
        <v>53</v>
      </c>
      <c r="B56" s="1522"/>
      <c r="C56" s="1708"/>
      <c r="D56" s="558"/>
      <c r="E56" s="1007" t="s">
        <v>1471</v>
      </c>
      <c r="F56" s="398" t="s">
        <v>1479</v>
      </c>
      <c r="G56" s="1715"/>
      <c r="H56" s="412"/>
      <c r="I56" s="412"/>
      <c r="J56" s="721"/>
      <c r="K56" s="721"/>
      <c r="L56" s="721"/>
      <c r="M56" s="715"/>
      <c r="N56" s="959" t="s">
        <v>1689</v>
      </c>
      <c r="O56" s="252">
        <v>44705</v>
      </c>
    </row>
    <row r="57" spans="1:33" s="71" customFormat="1" ht="27" thickTop="1" thickBot="1">
      <c r="A57" s="416">
        <v>54</v>
      </c>
      <c r="B57" s="1522"/>
      <c r="C57" s="1708"/>
      <c r="D57" s="558"/>
      <c r="E57" s="1007" t="s">
        <v>1471</v>
      </c>
      <c r="F57" s="398" t="s">
        <v>1480</v>
      </c>
      <c r="G57" s="1715"/>
      <c r="H57" s="412"/>
      <c r="I57" s="412"/>
      <c r="J57" s="721"/>
      <c r="K57" s="721"/>
      <c r="L57" s="721"/>
      <c r="M57" s="715"/>
      <c r="N57" s="959" t="s">
        <v>1689</v>
      </c>
      <c r="O57" s="252">
        <v>44705</v>
      </c>
    </row>
    <row r="58" spans="1:33" s="71" customFormat="1" ht="32" thickTop="1" thickBot="1">
      <c r="A58" s="416">
        <v>55</v>
      </c>
      <c r="B58" s="1522"/>
      <c r="C58" s="1708"/>
      <c r="D58" s="558"/>
      <c r="E58" s="1007" t="s">
        <v>996</v>
      </c>
      <c r="F58" s="398" t="s">
        <v>1005</v>
      </c>
      <c r="G58" s="1715"/>
      <c r="H58" s="412"/>
      <c r="I58" s="412"/>
      <c r="J58" s="721"/>
      <c r="K58" s="721"/>
      <c r="L58" s="721"/>
      <c r="M58" s="706"/>
      <c r="N58" s="959" t="s">
        <v>1786</v>
      </c>
      <c r="O58" s="252"/>
    </row>
    <row r="59" spans="1:33" s="73" customFormat="1" ht="187" thickTop="1" thickBot="1">
      <c r="A59" s="416">
        <v>56</v>
      </c>
      <c r="B59" s="1522"/>
      <c r="C59" s="552" t="s">
        <v>1534</v>
      </c>
      <c r="D59" s="553"/>
      <c r="E59" s="1005" t="s">
        <v>1687</v>
      </c>
      <c r="F59" s="1005" t="s">
        <v>1687</v>
      </c>
      <c r="G59" s="414" t="s">
        <v>1188</v>
      </c>
      <c r="H59" s="411"/>
      <c r="I59" s="411"/>
      <c r="J59" s="721"/>
      <c r="K59" s="721"/>
      <c r="L59" s="721"/>
      <c r="M59" s="715"/>
      <c r="N59" s="959"/>
      <c r="O59" s="252"/>
      <c r="P59" s="72"/>
      <c r="Q59" s="72"/>
      <c r="R59" s="72"/>
      <c r="S59" s="72"/>
      <c r="T59" s="72"/>
      <c r="U59" s="72"/>
      <c r="V59" s="72"/>
      <c r="W59" s="72"/>
      <c r="X59" s="72"/>
      <c r="Y59" s="72"/>
      <c r="Z59" s="72"/>
      <c r="AA59" s="72"/>
      <c r="AB59" s="72"/>
      <c r="AC59" s="72"/>
      <c r="AD59" s="72"/>
      <c r="AE59" s="72"/>
      <c r="AF59" s="72"/>
      <c r="AG59" s="72"/>
    </row>
    <row r="60" spans="1:33" ht="32" thickTop="1" thickBot="1">
      <c r="A60" s="416">
        <v>57</v>
      </c>
      <c r="B60" s="1522"/>
      <c r="C60" s="1708" t="s">
        <v>1535</v>
      </c>
      <c r="D60" s="556" t="s">
        <v>150</v>
      </c>
      <c r="E60" s="1005" t="s">
        <v>1687</v>
      </c>
      <c r="F60" s="1005" t="s">
        <v>1687</v>
      </c>
      <c r="G60" s="1711" t="s">
        <v>730</v>
      </c>
      <c r="H60" s="411"/>
      <c r="I60" s="411"/>
      <c r="J60" s="721"/>
      <c r="K60" s="721"/>
      <c r="L60" s="721"/>
      <c r="M60" s="715"/>
      <c r="N60" s="959"/>
      <c r="O60" s="252"/>
      <c r="P60" s="69"/>
      <c r="Q60" s="69"/>
      <c r="R60" s="69"/>
      <c r="S60" s="69"/>
      <c r="T60" s="69"/>
      <c r="U60" s="69"/>
      <c r="V60" s="69"/>
      <c r="W60" s="69"/>
      <c r="X60" s="69"/>
      <c r="Y60" s="69"/>
      <c r="Z60" s="69"/>
      <c r="AA60" s="69"/>
      <c r="AB60" s="69"/>
      <c r="AC60" s="69"/>
      <c r="AD60" s="69"/>
      <c r="AE60" s="69"/>
      <c r="AF60" s="69"/>
      <c r="AG60" s="69"/>
    </row>
    <row r="61" spans="1:33" ht="16.5" thickTop="1" thickBot="1">
      <c r="A61" s="416">
        <v>58</v>
      </c>
      <c r="B61" s="1522"/>
      <c r="C61" s="1708"/>
      <c r="D61" s="1534" t="s">
        <v>151</v>
      </c>
      <c r="E61" s="1007" t="s">
        <v>14</v>
      </c>
      <c r="F61" s="398" t="s">
        <v>736</v>
      </c>
      <c r="G61" s="1711"/>
      <c r="H61" s="411"/>
      <c r="I61" s="411"/>
      <c r="J61" s="721"/>
      <c r="K61" s="721"/>
      <c r="L61" s="721"/>
      <c r="M61" s="715"/>
      <c r="N61" s="959"/>
      <c r="O61" s="252"/>
      <c r="P61" s="69"/>
      <c r="Q61" s="69"/>
      <c r="R61" s="69"/>
      <c r="S61" s="69"/>
      <c r="T61" s="69"/>
      <c r="U61" s="69"/>
      <c r="V61" s="69"/>
      <c r="W61" s="69"/>
      <c r="X61" s="69"/>
      <c r="Y61" s="69"/>
      <c r="Z61" s="69"/>
      <c r="AA61" s="69"/>
      <c r="AB61" s="69"/>
      <c r="AC61" s="69"/>
      <c r="AD61" s="69"/>
      <c r="AE61" s="69"/>
      <c r="AF61" s="69"/>
      <c r="AG61" s="69"/>
    </row>
    <row r="62" spans="1:33" ht="27" thickTop="1" thickBot="1">
      <c r="A62" s="416">
        <v>61</v>
      </c>
      <c r="B62" s="1522"/>
      <c r="C62" s="1708"/>
      <c r="D62" s="1534"/>
      <c r="E62" s="1007" t="s">
        <v>1471</v>
      </c>
      <c r="F62" s="404" t="s">
        <v>1481</v>
      </c>
      <c r="G62" s="1711"/>
      <c r="H62" s="411"/>
      <c r="I62" s="411"/>
      <c r="J62" s="721"/>
      <c r="K62" s="721"/>
      <c r="L62" s="721"/>
      <c r="M62" s="715"/>
      <c r="N62" s="959" t="s">
        <v>1689</v>
      </c>
      <c r="O62" s="252">
        <v>44705</v>
      </c>
      <c r="P62" s="69"/>
      <c r="Q62" s="69"/>
      <c r="R62" s="69"/>
      <c r="S62" s="69"/>
      <c r="T62" s="69"/>
      <c r="U62" s="69"/>
      <c r="V62" s="69"/>
      <c r="W62" s="69"/>
      <c r="X62" s="69"/>
      <c r="Y62" s="69"/>
      <c r="Z62" s="69"/>
      <c r="AA62" s="69"/>
      <c r="AB62" s="69"/>
      <c r="AC62" s="69"/>
      <c r="AD62" s="69"/>
      <c r="AE62" s="69"/>
      <c r="AF62" s="69"/>
      <c r="AG62" s="69"/>
    </row>
    <row r="63" spans="1:33" ht="63" thickTop="1" thickBot="1">
      <c r="A63" s="416">
        <v>63</v>
      </c>
      <c r="B63" s="1522"/>
      <c r="C63" s="1708"/>
      <c r="D63" s="556" t="s">
        <v>154</v>
      </c>
      <c r="E63" s="1005" t="s">
        <v>1687</v>
      </c>
      <c r="F63" s="1005" t="s">
        <v>1687</v>
      </c>
      <c r="G63" s="1711"/>
      <c r="H63" s="411"/>
      <c r="I63" s="411"/>
      <c r="J63" s="721"/>
      <c r="K63" s="721"/>
      <c r="L63" s="721"/>
      <c r="M63" s="715"/>
      <c r="N63" s="959"/>
      <c r="O63" s="252"/>
      <c r="P63" s="69"/>
      <c r="Q63" s="69"/>
      <c r="R63" s="69"/>
      <c r="S63" s="69"/>
      <c r="T63" s="69"/>
      <c r="U63" s="69"/>
      <c r="V63" s="69"/>
      <c r="W63" s="69"/>
      <c r="X63" s="69"/>
      <c r="Y63" s="69"/>
      <c r="Z63" s="69"/>
      <c r="AA63" s="69"/>
      <c r="AB63" s="69"/>
      <c r="AC63" s="69"/>
      <c r="AD63" s="69"/>
      <c r="AE63" s="69"/>
      <c r="AF63" s="69"/>
      <c r="AG63" s="69"/>
    </row>
    <row r="64" spans="1:33" ht="47.5" thickTop="1" thickBot="1">
      <c r="A64" s="416">
        <v>64</v>
      </c>
      <c r="B64" s="1522" t="s">
        <v>1536</v>
      </c>
      <c r="C64" s="552" t="s">
        <v>1538</v>
      </c>
      <c r="D64" s="553"/>
      <c r="E64" s="1007" t="s">
        <v>14</v>
      </c>
      <c r="F64" s="398" t="s">
        <v>163</v>
      </c>
      <c r="G64" s="1716" t="s">
        <v>640</v>
      </c>
      <c r="H64" s="411"/>
      <c r="I64" s="411"/>
      <c r="J64" s="721"/>
      <c r="K64" s="721"/>
      <c r="L64" s="721"/>
      <c r="M64" s="706"/>
      <c r="N64" s="959"/>
      <c r="O64" s="252"/>
      <c r="P64" s="69"/>
      <c r="Q64" s="69"/>
      <c r="R64" s="69"/>
      <c r="S64" s="69"/>
      <c r="T64" s="69"/>
      <c r="U64" s="69"/>
      <c r="V64" s="69"/>
      <c r="W64" s="69"/>
      <c r="X64" s="69"/>
      <c r="Y64" s="69"/>
      <c r="Z64" s="69"/>
      <c r="AA64" s="69"/>
      <c r="AB64" s="69"/>
      <c r="AC64" s="69"/>
      <c r="AD64" s="69"/>
      <c r="AE64" s="69"/>
      <c r="AF64" s="69"/>
      <c r="AG64" s="69"/>
    </row>
    <row r="65" spans="1:33" ht="47.5" thickTop="1" thickBot="1">
      <c r="A65" s="416">
        <v>65</v>
      </c>
      <c r="B65" s="1522"/>
      <c r="C65" s="552" t="s">
        <v>1539</v>
      </c>
      <c r="D65" s="553"/>
      <c r="E65" s="1007" t="s">
        <v>14</v>
      </c>
      <c r="F65" s="398" t="s">
        <v>164</v>
      </c>
      <c r="G65" s="1716"/>
      <c r="H65" s="411"/>
      <c r="I65" s="411"/>
      <c r="J65" s="721"/>
      <c r="K65" s="721"/>
      <c r="L65" s="721"/>
      <c r="M65" s="706"/>
      <c r="N65" s="959"/>
      <c r="O65" s="252"/>
      <c r="P65" s="69"/>
      <c r="Q65" s="69"/>
      <c r="R65" s="69"/>
      <c r="S65" s="69"/>
      <c r="T65" s="69"/>
      <c r="U65" s="69"/>
      <c r="V65" s="69"/>
      <c r="W65" s="69"/>
      <c r="X65" s="69"/>
      <c r="Y65" s="69"/>
      <c r="Z65" s="69"/>
      <c r="AA65" s="69"/>
      <c r="AB65" s="69"/>
      <c r="AC65" s="69"/>
      <c r="AD65" s="69"/>
      <c r="AE65" s="69"/>
      <c r="AF65" s="69"/>
      <c r="AG65" s="69"/>
    </row>
    <row r="66" spans="1:33" ht="47.5" thickTop="1" thickBot="1">
      <c r="A66" s="416">
        <v>66</v>
      </c>
      <c r="B66" s="1522"/>
      <c r="C66" s="552" t="s">
        <v>1540</v>
      </c>
      <c r="D66" s="553"/>
      <c r="E66" s="1007" t="s">
        <v>14</v>
      </c>
      <c r="F66" s="398" t="s">
        <v>1022</v>
      </c>
      <c r="G66" s="1716"/>
      <c r="H66" s="411"/>
      <c r="I66" s="411"/>
      <c r="J66" s="721"/>
      <c r="K66" s="721"/>
      <c r="L66" s="721"/>
      <c r="M66" s="706"/>
      <c r="N66" s="959" t="s">
        <v>1785</v>
      </c>
      <c r="O66" s="252"/>
      <c r="P66" s="69"/>
      <c r="Q66" s="69"/>
      <c r="R66" s="69"/>
      <c r="S66" s="69"/>
      <c r="T66" s="69"/>
      <c r="U66" s="69"/>
      <c r="V66" s="69"/>
      <c r="W66" s="69"/>
      <c r="X66" s="69"/>
      <c r="Y66" s="69"/>
      <c r="Z66" s="69"/>
      <c r="AA66" s="69"/>
      <c r="AB66" s="69"/>
      <c r="AC66" s="69"/>
      <c r="AD66" s="69"/>
      <c r="AE66" s="69"/>
      <c r="AF66" s="69"/>
      <c r="AG66" s="69"/>
    </row>
    <row r="67" spans="1:33" ht="32" thickTop="1" thickBot="1">
      <c r="A67" s="416">
        <v>67</v>
      </c>
      <c r="B67" s="1522"/>
      <c r="C67" s="1708" t="s">
        <v>1563</v>
      </c>
      <c r="D67" s="1532"/>
      <c r="E67" s="1007" t="s">
        <v>14</v>
      </c>
      <c r="F67" s="398" t="s">
        <v>165</v>
      </c>
      <c r="G67" s="1716"/>
      <c r="H67" s="411"/>
      <c r="I67" s="411"/>
      <c r="J67" s="721"/>
      <c r="K67" s="721"/>
      <c r="L67" s="721"/>
      <c r="M67" s="706"/>
      <c r="N67" s="959"/>
      <c r="O67" s="252"/>
      <c r="P67" s="69"/>
      <c r="Q67" s="69"/>
      <c r="R67" s="69"/>
      <c r="S67" s="69"/>
      <c r="T67" s="69"/>
      <c r="U67" s="69"/>
      <c r="V67" s="69"/>
      <c r="W67" s="69"/>
      <c r="X67" s="69"/>
      <c r="Y67" s="69"/>
      <c r="Z67" s="69"/>
      <c r="AA67" s="69"/>
      <c r="AB67" s="69"/>
      <c r="AC67" s="69"/>
      <c r="AD67" s="69"/>
      <c r="AE67" s="69"/>
      <c r="AF67" s="69"/>
      <c r="AG67" s="69"/>
    </row>
    <row r="68" spans="1:33" ht="32" thickTop="1" thickBot="1">
      <c r="A68" s="416">
        <v>68</v>
      </c>
      <c r="B68" s="1522"/>
      <c r="C68" s="1708"/>
      <c r="D68" s="1532"/>
      <c r="E68" s="1007" t="s">
        <v>14</v>
      </c>
      <c r="F68" s="398" t="s">
        <v>166</v>
      </c>
      <c r="G68" s="1716"/>
      <c r="H68" s="411"/>
      <c r="I68" s="411"/>
      <c r="J68" s="721"/>
      <c r="K68" s="721"/>
      <c r="L68" s="721"/>
      <c r="M68" s="706"/>
      <c r="N68" s="959"/>
      <c r="O68" s="252"/>
      <c r="P68" s="69"/>
      <c r="Q68" s="69"/>
      <c r="R68" s="69"/>
      <c r="S68" s="69"/>
      <c r="T68" s="69"/>
      <c r="U68" s="69"/>
      <c r="V68" s="69"/>
      <c r="W68" s="69"/>
      <c r="X68" s="69"/>
      <c r="Y68" s="69"/>
      <c r="Z68" s="69"/>
      <c r="AA68" s="69"/>
      <c r="AB68" s="69"/>
      <c r="AC68" s="69"/>
      <c r="AD68" s="69"/>
      <c r="AE68" s="69"/>
      <c r="AF68" s="69"/>
      <c r="AG68" s="69"/>
    </row>
    <row r="69" spans="1:33" ht="32" thickTop="1" thickBot="1">
      <c r="A69" s="416">
        <v>69</v>
      </c>
      <c r="B69" s="1522"/>
      <c r="C69" s="1708"/>
      <c r="D69" s="1532"/>
      <c r="E69" s="1007" t="s">
        <v>14</v>
      </c>
      <c r="F69" s="398" t="s">
        <v>167</v>
      </c>
      <c r="G69" s="1716"/>
      <c r="H69" s="411"/>
      <c r="I69" s="411"/>
      <c r="J69" s="721"/>
      <c r="K69" s="721"/>
      <c r="L69" s="721"/>
      <c r="M69" s="706"/>
      <c r="N69" s="959"/>
      <c r="O69" s="252"/>
      <c r="P69" s="69"/>
      <c r="Q69" s="69"/>
      <c r="R69" s="69"/>
      <c r="S69" s="69"/>
      <c r="T69" s="69"/>
      <c r="U69" s="69"/>
      <c r="V69" s="69"/>
      <c r="W69" s="69"/>
      <c r="X69" s="69"/>
      <c r="Y69" s="69"/>
      <c r="Z69" s="69"/>
      <c r="AA69" s="69"/>
      <c r="AB69" s="69"/>
      <c r="AC69" s="69"/>
      <c r="AD69" s="69"/>
      <c r="AE69" s="69"/>
      <c r="AF69" s="69"/>
      <c r="AG69" s="69"/>
    </row>
    <row r="70" spans="1:33" ht="32" thickTop="1" thickBot="1">
      <c r="A70" s="416">
        <v>71</v>
      </c>
      <c r="B70" s="1522"/>
      <c r="C70" s="552" t="s">
        <v>1688</v>
      </c>
      <c r="D70" s="553"/>
      <c r="E70" s="1007" t="s">
        <v>69</v>
      </c>
      <c r="F70" s="398" t="s">
        <v>168</v>
      </c>
      <c r="G70" s="1716"/>
      <c r="H70" s="411"/>
      <c r="I70" s="411"/>
      <c r="J70" s="721"/>
      <c r="K70" s="721"/>
      <c r="L70" s="721"/>
      <c r="M70" s="706"/>
      <c r="N70" s="959"/>
      <c r="O70" s="253"/>
      <c r="P70" s="69"/>
      <c r="Q70" s="69"/>
      <c r="R70" s="69"/>
      <c r="S70" s="69"/>
      <c r="T70" s="69"/>
      <c r="U70" s="69"/>
      <c r="V70" s="69"/>
      <c r="W70" s="69"/>
      <c r="X70" s="69"/>
      <c r="Y70" s="69"/>
      <c r="Z70" s="69"/>
      <c r="AA70" s="69"/>
      <c r="AB70" s="69"/>
      <c r="AC70" s="69"/>
      <c r="AD70" s="69"/>
      <c r="AE70" s="69"/>
      <c r="AF70" s="69"/>
      <c r="AG70" s="69"/>
    </row>
    <row r="71" spans="1:33" ht="33" customHeight="1" thickTop="1" thickBot="1">
      <c r="A71" s="416">
        <v>80</v>
      </c>
      <c r="B71" s="1522" t="s">
        <v>1537</v>
      </c>
      <c r="C71" s="1713" t="s">
        <v>1694</v>
      </c>
      <c r="D71" s="553"/>
      <c r="E71" s="1007" t="s">
        <v>74</v>
      </c>
      <c r="F71" s="398" t="s">
        <v>819</v>
      </c>
      <c r="G71" s="1711" t="s">
        <v>655</v>
      </c>
      <c r="H71" s="411"/>
      <c r="I71" s="411"/>
      <c r="J71" s="721"/>
      <c r="K71" s="721"/>
      <c r="L71" s="721"/>
      <c r="M71" s="725"/>
      <c r="N71" s="959"/>
      <c r="O71" s="182"/>
      <c r="P71" s="69"/>
      <c r="Q71" s="69"/>
      <c r="R71" s="69"/>
      <c r="S71" s="69"/>
      <c r="T71" s="69"/>
      <c r="U71" s="69"/>
      <c r="V71" s="69"/>
      <c r="W71" s="69"/>
      <c r="X71" s="69"/>
      <c r="Y71" s="69"/>
      <c r="Z71" s="69"/>
      <c r="AA71" s="69"/>
      <c r="AB71" s="69"/>
      <c r="AC71" s="69"/>
      <c r="AD71" s="69"/>
      <c r="AE71" s="69"/>
      <c r="AF71" s="69"/>
      <c r="AG71" s="69"/>
    </row>
    <row r="72" spans="1:33" ht="17.25" customHeight="1" thickTop="1" thickBot="1">
      <c r="A72" s="416">
        <v>81</v>
      </c>
      <c r="B72" s="1522"/>
      <c r="C72" s="1714"/>
      <c r="D72" s="558"/>
      <c r="E72" s="1007" t="s">
        <v>1455</v>
      </c>
      <c r="F72" s="403" t="s">
        <v>1448</v>
      </c>
      <c r="G72" s="1711"/>
      <c r="H72" s="411"/>
      <c r="I72" s="411"/>
      <c r="J72" s="721"/>
      <c r="K72" s="721"/>
      <c r="L72" s="721"/>
      <c r="M72" s="712"/>
      <c r="N72" s="959" t="s">
        <v>1798</v>
      </c>
      <c r="O72" s="252"/>
      <c r="P72" s="255"/>
      <c r="Q72" s="69"/>
      <c r="R72" s="69"/>
      <c r="S72" s="69"/>
      <c r="T72" s="69"/>
      <c r="U72" s="69"/>
      <c r="V72" s="69"/>
      <c r="W72" s="69"/>
      <c r="X72" s="69"/>
      <c r="Y72" s="69"/>
      <c r="Z72" s="69"/>
      <c r="AA72" s="69"/>
      <c r="AB72" s="69"/>
      <c r="AC72" s="69"/>
      <c r="AD72" s="69"/>
      <c r="AE72" s="69"/>
      <c r="AF72" s="69"/>
      <c r="AG72" s="69"/>
    </row>
    <row r="73" spans="1:33" s="71" customFormat="1" ht="32" thickTop="1" thickBot="1">
      <c r="A73" s="416">
        <v>85</v>
      </c>
      <c r="B73" s="1522"/>
      <c r="C73" s="552" t="s">
        <v>1695</v>
      </c>
      <c r="D73" s="558"/>
      <c r="E73" s="1005" t="s">
        <v>1687</v>
      </c>
      <c r="F73" s="1005" t="s">
        <v>1687</v>
      </c>
      <c r="G73" s="1711"/>
      <c r="H73" s="412"/>
      <c r="I73" s="412"/>
      <c r="J73" s="721"/>
      <c r="K73" s="721"/>
      <c r="L73" s="721"/>
      <c r="M73" s="715"/>
      <c r="N73" s="959"/>
      <c r="O73" s="252"/>
    </row>
    <row r="74" spans="1:33" ht="32" thickTop="1" thickBot="1">
      <c r="A74" s="416">
        <v>89</v>
      </c>
      <c r="B74" s="1522"/>
      <c r="C74" s="552" t="s">
        <v>1696</v>
      </c>
      <c r="D74" s="553"/>
      <c r="E74" s="1005" t="s">
        <v>1687</v>
      </c>
      <c r="F74" s="1005" t="s">
        <v>1687</v>
      </c>
      <c r="G74" s="1711"/>
      <c r="H74" s="411"/>
      <c r="I74" s="411"/>
      <c r="J74" s="721"/>
      <c r="K74" s="721"/>
      <c r="L74" s="721"/>
      <c r="M74" s="725"/>
      <c r="N74" s="959"/>
      <c r="O74" s="182"/>
      <c r="P74" s="69"/>
      <c r="Q74" s="69"/>
      <c r="R74" s="69"/>
      <c r="S74" s="69"/>
      <c r="T74" s="69"/>
      <c r="U74" s="69"/>
      <c r="V74" s="69"/>
      <c r="W74" s="69"/>
      <c r="X74" s="69"/>
      <c r="Y74" s="69"/>
      <c r="Z74" s="69"/>
      <c r="AA74" s="69"/>
      <c r="AB74" s="69"/>
      <c r="AC74" s="69"/>
      <c r="AD74" s="69"/>
      <c r="AE74" s="69"/>
      <c r="AF74" s="69"/>
      <c r="AG74" s="69"/>
    </row>
    <row r="75" spans="1:33" ht="47.5" thickTop="1" thickBot="1">
      <c r="A75" s="416">
        <v>90</v>
      </c>
      <c r="B75" s="1522"/>
      <c r="C75" s="552" t="s">
        <v>1697</v>
      </c>
      <c r="D75" s="553"/>
      <c r="E75" s="1005" t="s">
        <v>1687</v>
      </c>
      <c r="F75" s="1005" t="s">
        <v>1687</v>
      </c>
      <c r="G75" s="555" t="s">
        <v>630</v>
      </c>
      <c r="H75" s="411"/>
      <c r="I75" s="411"/>
      <c r="J75" s="721"/>
      <c r="K75" s="721"/>
      <c r="L75" s="721"/>
      <c r="M75" s="715"/>
      <c r="N75" s="959"/>
      <c r="O75" s="252"/>
      <c r="P75" s="69"/>
      <c r="Q75" s="69"/>
      <c r="R75" s="69"/>
      <c r="S75" s="69"/>
      <c r="T75" s="69"/>
      <c r="U75" s="69"/>
      <c r="V75" s="69"/>
      <c r="W75" s="69"/>
      <c r="X75" s="69"/>
      <c r="Y75" s="69"/>
      <c r="Z75" s="69"/>
      <c r="AA75" s="69"/>
      <c r="AB75" s="69"/>
      <c r="AC75" s="69"/>
      <c r="AD75" s="69"/>
      <c r="AE75" s="69"/>
      <c r="AF75" s="69"/>
      <c r="AG75" s="69"/>
    </row>
    <row r="76" spans="1:33" ht="63" thickTop="1" thickBot="1">
      <c r="A76" s="416">
        <v>93</v>
      </c>
      <c r="B76" s="1522" t="s">
        <v>1546</v>
      </c>
      <c r="C76" s="668" t="s">
        <v>1548</v>
      </c>
      <c r="D76" s="669"/>
      <c r="E76" s="1007" t="s">
        <v>74</v>
      </c>
      <c r="F76" s="398" t="s">
        <v>187</v>
      </c>
      <c r="G76" s="670" t="s">
        <v>627</v>
      </c>
      <c r="H76" s="411"/>
      <c r="I76" s="411"/>
      <c r="J76" s="721"/>
      <c r="K76" s="721"/>
      <c r="L76" s="721"/>
      <c r="M76" s="715"/>
      <c r="N76" s="959"/>
      <c r="O76" s="252"/>
      <c r="P76" s="69"/>
      <c r="Q76" s="69"/>
      <c r="R76" s="69"/>
      <c r="S76" s="69"/>
      <c r="T76" s="69"/>
      <c r="U76" s="69"/>
      <c r="V76" s="69"/>
      <c r="W76" s="69"/>
      <c r="X76" s="69"/>
      <c r="Y76" s="69"/>
      <c r="Z76" s="69"/>
      <c r="AA76" s="69"/>
      <c r="AB76" s="69"/>
      <c r="AC76" s="69"/>
      <c r="AD76" s="69"/>
      <c r="AE76" s="69"/>
      <c r="AF76" s="69"/>
      <c r="AG76" s="69"/>
    </row>
    <row r="77" spans="1:33" ht="32" thickTop="1" thickBot="1">
      <c r="A77" s="416">
        <v>96</v>
      </c>
      <c r="B77" s="1522"/>
      <c r="C77" s="552" t="s">
        <v>1549</v>
      </c>
      <c r="D77" s="553"/>
      <c r="E77" s="1007" t="s">
        <v>74</v>
      </c>
      <c r="F77" s="403">
        <v>527070</v>
      </c>
      <c r="G77" s="557" t="s">
        <v>188</v>
      </c>
      <c r="H77" s="411"/>
      <c r="I77" s="411"/>
      <c r="J77" s="721"/>
      <c r="K77" s="721"/>
      <c r="L77" s="721"/>
      <c r="M77" s="706"/>
      <c r="N77" s="959"/>
      <c r="O77" s="253"/>
      <c r="P77" s="69"/>
      <c r="Q77" s="69"/>
      <c r="R77" s="69"/>
      <c r="S77" s="69"/>
      <c r="T77" s="69"/>
      <c r="U77" s="69"/>
      <c r="V77" s="69"/>
      <c r="W77" s="69"/>
      <c r="X77" s="69"/>
      <c r="Y77" s="69"/>
      <c r="Z77" s="69"/>
      <c r="AA77" s="69"/>
      <c r="AB77" s="69"/>
      <c r="AC77" s="69"/>
      <c r="AD77" s="69"/>
      <c r="AE77" s="69"/>
      <c r="AF77" s="69"/>
      <c r="AG77" s="69"/>
    </row>
    <row r="78" spans="1:33" ht="109.5" thickTop="1" thickBot="1">
      <c r="A78" s="416">
        <v>98</v>
      </c>
      <c r="B78" s="1524" t="s">
        <v>1547</v>
      </c>
      <c r="C78" s="552" t="s">
        <v>1550</v>
      </c>
      <c r="D78" s="553"/>
      <c r="E78" s="1007" t="s">
        <v>157</v>
      </c>
      <c r="F78" s="398" t="s">
        <v>158</v>
      </c>
      <c r="G78" s="557" t="s">
        <v>1251</v>
      </c>
      <c r="H78" s="411"/>
      <c r="I78" s="411"/>
      <c r="J78" s="721"/>
      <c r="K78" s="721"/>
      <c r="L78" s="721"/>
      <c r="M78" s="706"/>
      <c r="N78" s="959"/>
      <c r="O78" s="281"/>
      <c r="P78" s="69"/>
      <c r="Q78" s="69"/>
      <c r="R78" s="69"/>
      <c r="S78" s="69"/>
      <c r="T78" s="69"/>
      <c r="U78" s="69"/>
      <c r="V78" s="69"/>
      <c r="W78" s="69"/>
      <c r="X78" s="69"/>
      <c r="Y78" s="69"/>
      <c r="Z78" s="69"/>
      <c r="AA78" s="69"/>
      <c r="AB78" s="69"/>
      <c r="AC78" s="69"/>
      <c r="AD78" s="69"/>
      <c r="AE78" s="69"/>
      <c r="AF78" s="69"/>
      <c r="AG78" s="69"/>
    </row>
    <row r="79" spans="1:33" ht="94" thickTop="1" thickBot="1">
      <c r="A79" s="416">
        <v>100</v>
      </c>
      <c r="B79" s="1524"/>
      <c r="C79" s="552" t="s">
        <v>1551</v>
      </c>
      <c r="D79" s="553"/>
      <c r="E79" s="1007" t="s">
        <v>157</v>
      </c>
      <c r="F79" s="403" t="s">
        <v>160</v>
      </c>
      <c r="G79" s="557" t="s">
        <v>638</v>
      </c>
      <c r="H79" s="411"/>
      <c r="I79" s="411"/>
      <c r="J79" s="721"/>
      <c r="K79" s="721"/>
      <c r="L79" s="721"/>
      <c r="M79" s="727"/>
      <c r="N79" s="959"/>
      <c r="O79" s="281"/>
      <c r="P79" s="69"/>
      <c r="Q79" s="69"/>
      <c r="R79" s="69"/>
      <c r="S79" s="69"/>
      <c r="T79" s="69"/>
      <c r="U79" s="69"/>
      <c r="V79" s="69"/>
      <c r="W79" s="69"/>
      <c r="X79" s="69"/>
      <c r="Y79" s="69"/>
      <c r="Z79" s="69"/>
      <c r="AA79" s="69"/>
      <c r="AB79" s="69"/>
      <c r="AC79" s="69"/>
      <c r="AD79" s="69"/>
      <c r="AE79" s="69"/>
      <c r="AF79" s="69"/>
      <c r="AG79" s="69"/>
    </row>
    <row r="80" spans="1:33" ht="78.5" thickTop="1" thickBot="1">
      <c r="A80" s="416">
        <v>102</v>
      </c>
      <c r="B80" s="1524"/>
      <c r="C80" s="552" t="s">
        <v>1552</v>
      </c>
      <c r="D80" s="553"/>
      <c r="E80" s="1007" t="s">
        <v>157</v>
      </c>
      <c r="F80" s="398" t="s">
        <v>162</v>
      </c>
      <c r="G80" s="557" t="s">
        <v>639</v>
      </c>
      <c r="H80" s="411"/>
      <c r="I80" s="411"/>
      <c r="J80" s="721"/>
      <c r="K80" s="721"/>
      <c r="L80" s="721"/>
      <c r="M80" s="727"/>
      <c r="N80" s="959"/>
      <c r="O80" s="281"/>
      <c r="P80" s="69"/>
      <c r="Q80" s="69"/>
      <c r="R80" s="69"/>
      <c r="S80" s="69"/>
      <c r="T80" s="69"/>
      <c r="U80" s="69"/>
      <c r="V80" s="69"/>
      <c r="W80" s="69"/>
      <c r="X80" s="69"/>
      <c r="Y80" s="69"/>
      <c r="Z80" s="69"/>
      <c r="AA80" s="69"/>
      <c r="AB80" s="69"/>
      <c r="AC80" s="69"/>
      <c r="AD80" s="69"/>
      <c r="AE80" s="69"/>
      <c r="AF80" s="69"/>
      <c r="AG80" s="69"/>
    </row>
    <row r="81" spans="1:33" ht="32" thickTop="1" thickBot="1">
      <c r="A81" s="416">
        <v>104</v>
      </c>
      <c r="B81" s="1524" t="s">
        <v>1553</v>
      </c>
      <c r="C81" s="552" t="s">
        <v>1555</v>
      </c>
      <c r="D81" s="553"/>
      <c r="E81" s="1007" t="s">
        <v>14</v>
      </c>
      <c r="F81" s="398" t="s">
        <v>138</v>
      </c>
      <c r="G81" s="1716" t="s">
        <v>139</v>
      </c>
      <c r="H81" s="411"/>
      <c r="I81" s="411"/>
      <c r="J81" s="721"/>
      <c r="K81" s="721"/>
      <c r="L81" s="721"/>
      <c r="M81" s="706"/>
      <c r="N81" s="959"/>
      <c r="O81" s="252"/>
      <c r="P81" s="69"/>
      <c r="Q81" s="69"/>
      <c r="R81" s="69"/>
      <c r="S81" s="69"/>
      <c r="T81" s="69"/>
      <c r="U81" s="69"/>
      <c r="V81" s="69"/>
      <c r="W81" s="69"/>
      <c r="X81" s="69"/>
      <c r="Y81" s="69"/>
      <c r="Z81" s="69"/>
      <c r="AA81" s="69"/>
      <c r="AB81" s="69"/>
      <c r="AC81" s="69"/>
      <c r="AD81" s="69"/>
      <c r="AE81" s="69"/>
      <c r="AF81" s="69"/>
      <c r="AG81" s="69"/>
    </row>
    <row r="82" spans="1:33" ht="32" thickTop="1" thickBot="1">
      <c r="A82" s="416">
        <v>106</v>
      </c>
      <c r="B82" s="1524"/>
      <c r="C82" s="1708" t="s">
        <v>1556</v>
      </c>
      <c r="D82" s="553"/>
      <c r="E82" s="1007" t="s">
        <v>75</v>
      </c>
      <c r="F82" s="407" t="s">
        <v>140</v>
      </c>
      <c r="G82" s="1716"/>
      <c r="H82" s="411"/>
      <c r="I82" s="411"/>
      <c r="J82" s="721"/>
      <c r="K82" s="721"/>
      <c r="L82" s="721"/>
      <c r="M82" s="706"/>
      <c r="N82" s="959"/>
      <c r="O82" s="182"/>
      <c r="P82" s="69"/>
      <c r="Q82" s="69"/>
      <c r="R82" s="69"/>
      <c r="S82" s="69"/>
      <c r="T82" s="69"/>
      <c r="U82" s="69"/>
      <c r="V82" s="69"/>
      <c r="W82" s="69"/>
      <c r="X82" s="69"/>
      <c r="Y82" s="69"/>
      <c r="Z82" s="69"/>
      <c r="AA82" s="69"/>
      <c r="AB82" s="69"/>
      <c r="AC82" s="69"/>
      <c r="AD82" s="69"/>
      <c r="AE82" s="69"/>
      <c r="AF82" s="69"/>
      <c r="AG82" s="69"/>
    </row>
    <row r="83" spans="1:33" ht="47.5" thickTop="1" thickBot="1">
      <c r="A83" s="416">
        <v>107</v>
      </c>
      <c r="B83" s="1524"/>
      <c r="C83" s="1708"/>
      <c r="D83" s="553"/>
      <c r="E83" s="1007" t="s">
        <v>14</v>
      </c>
      <c r="F83" s="408" t="s">
        <v>142</v>
      </c>
      <c r="G83" s="1716"/>
      <c r="H83" s="411"/>
      <c r="I83" s="411"/>
      <c r="J83" s="721"/>
      <c r="K83" s="721"/>
      <c r="L83" s="721"/>
      <c r="M83" s="706"/>
      <c r="N83" s="959"/>
      <c r="O83" s="252"/>
      <c r="P83" s="69"/>
      <c r="Q83" s="69"/>
      <c r="R83" s="69"/>
      <c r="S83" s="69"/>
      <c r="T83" s="69"/>
      <c r="U83" s="69"/>
      <c r="V83" s="69"/>
      <c r="W83" s="69"/>
      <c r="X83" s="69"/>
      <c r="Y83" s="69"/>
      <c r="Z83" s="69"/>
      <c r="AA83" s="69"/>
      <c r="AB83" s="69"/>
      <c r="AC83" s="69"/>
      <c r="AD83" s="69"/>
      <c r="AE83" s="69"/>
      <c r="AF83" s="69"/>
      <c r="AG83" s="69"/>
    </row>
    <row r="84" spans="1:33" ht="32" thickTop="1" thickBot="1">
      <c r="A84" s="416">
        <v>109</v>
      </c>
      <c r="B84" s="1524"/>
      <c r="C84" s="1708"/>
      <c r="D84" s="553"/>
      <c r="E84" s="1007" t="s">
        <v>14</v>
      </c>
      <c r="F84" s="398" t="s">
        <v>143</v>
      </c>
      <c r="G84" s="1716"/>
      <c r="H84" s="411"/>
      <c r="I84" s="411"/>
      <c r="J84" s="721"/>
      <c r="K84" s="721"/>
      <c r="L84" s="721"/>
      <c r="M84" s="706"/>
      <c r="N84" s="959"/>
      <c r="O84" s="252"/>
      <c r="P84" s="69"/>
      <c r="Q84" s="69"/>
      <c r="R84" s="69"/>
      <c r="S84" s="69"/>
      <c r="T84" s="69"/>
      <c r="U84" s="69"/>
      <c r="V84" s="69"/>
      <c r="W84" s="69"/>
      <c r="X84" s="69"/>
      <c r="Y84" s="69"/>
      <c r="Z84" s="69"/>
      <c r="AA84" s="69"/>
      <c r="AB84" s="69"/>
      <c r="AC84" s="69"/>
      <c r="AD84" s="69"/>
      <c r="AE84" s="69"/>
      <c r="AF84" s="69"/>
      <c r="AG84" s="69"/>
    </row>
    <row r="85" spans="1:33" ht="32" thickTop="1" thickBot="1">
      <c r="A85" s="416">
        <v>111</v>
      </c>
      <c r="B85" s="1524"/>
      <c r="C85" s="1708"/>
      <c r="D85" s="553"/>
      <c r="E85" s="1007" t="s">
        <v>75</v>
      </c>
      <c r="F85" s="407" t="s">
        <v>144</v>
      </c>
      <c r="G85" s="1716"/>
      <c r="H85" s="411"/>
      <c r="I85" s="411"/>
      <c r="J85" s="721"/>
      <c r="K85" s="721"/>
      <c r="L85" s="721"/>
      <c r="M85" s="706"/>
      <c r="N85" s="959"/>
      <c r="O85" s="182"/>
      <c r="P85" s="69"/>
      <c r="Q85" s="69"/>
      <c r="R85" s="69"/>
      <c r="S85" s="69"/>
      <c r="T85" s="69"/>
      <c r="U85" s="69"/>
      <c r="V85" s="69"/>
      <c r="W85" s="69"/>
      <c r="X85" s="69"/>
      <c r="Y85" s="69"/>
      <c r="Z85" s="69"/>
      <c r="AA85" s="69"/>
      <c r="AB85" s="69"/>
      <c r="AC85" s="69"/>
      <c r="AD85" s="69"/>
      <c r="AE85" s="69"/>
      <c r="AF85" s="69"/>
      <c r="AG85" s="69"/>
    </row>
    <row r="86" spans="1:33" ht="63" thickTop="1" thickBot="1">
      <c r="A86" s="416">
        <v>112</v>
      </c>
      <c r="B86" s="1524"/>
      <c r="C86" s="1708" t="s">
        <v>1557</v>
      </c>
      <c r="D86" s="553"/>
      <c r="E86" s="1007" t="s">
        <v>14</v>
      </c>
      <c r="F86" s="398" t="s">
        <v>141</v>
      </c>
      <c r="G86" s="1716"/>
      <c r="H86" s="411"/>
      <c r="I86" s="411"/>
      <c r="J86" s="721"/>
      <c r="K86" s="721"/>
      <c r="L86" s="721"/>
      <c r="M86" s="706"/>
      <c r="N86" s="959"/>
      <c r="O86" s="182"/>
      <c r="P86" s="69"/>
      <c r="Q86" s="69"/>
      <c r="R86" s="69"/>
      <c r="S86" s="69"/>
      <c r="T86" s="69"/>
      <c r="U86" s="69"/>
      <c r="V86" s="69"/>
      <c r="W86" s="69"/>
      <c r="X86" s="69"/>
      <c r="Y86" s="69"/>
      <c r="Z86" s="69"/>
      <c r="AA86" s="69"/>
      <c r="AB86" s="69"/>
      <c r="AC86" s="69"/>
      <c r="AD86" s="69"/>
      <c r="AE86" s="69"/>
      <c r="AF86" s="69"/>
      <c r="AG86" s="69"/>
    </row>
    <row r="87" spans="1:33" ht="32" thickTop="1" thickBot="1">
      <c r="A87" s="416">
        <v>114</v>
      </c>
      <c r="B87" s="1524"/>
      <c r="C87" s="1708"/>
      <c r="D87" s="553"/>
      <c r="E87" s="1007" t="s">
        <v>14</v>
      </c>
      <c r="F87" s="398" t="s">
        <v>145</v>
      </c>
      <c r="G87" s="1716"/>
      <c r="H87" s="411"/>
      <c r="I87" s="411"/>
      <c r="J87" s="721"/>
      <c r="K87" s="721"/>
      <c r="L87" s="721"/>
      <c r="M87" s="706"/>
      <c r="N87" s="959"/>
      <c r="O87" s="252"/>
      <c r="P87" s="69"/>
      <c r="Q87" s="69"/>
      <c r="R87" s="69"/>
      <c r="S87" s="69"/>
      <c r="T87" s="69"/>
      <c r="U87" s="69"/>
      <c r="V87" s="69"/>
      <c r="W87" s="69"/>
      <c r="X87" s="69"/>
      <c r="Y87" s="69"/>
      <c r="Z87" s="69"/>
      <c r="AA87" s="69"/>
      <c r="AB87" s="69"/>
      <c r="AC87" s="69"/>
      <c r="AD87" s="69"/>
      <c r="AE87" s="69"/>
      <c r="AF87" s="69"/>
      <c r="AG87" s="69"/>
    </row>
    <row r="88" spans="1:33" ht="78.5" thickTop="1" thickBot="1">
      <c r="A88" s="416">
        <v>115</v>
      </c>
      <c r="B88" s="1524"/>
      <c r="C88" s="1708" t="s">
        <v>1558</v>
      </c>
      <c r="D88" s="553"/>
      <c r="E88" s="1007" t="s">
        <v>69</v>
      </c>
      <c r="F88" s="398" t="s">
        <v>818</v>
      </c>
      <c r="G88" s="1716"/>
      <c r="H88" s="411"/>
      <c r="I88" s="411"/>
      <c r="J88" s="721"/>
      <c r="K88" s="721"/>
      <c r="L88" s="721"/>
      <c r="M88" s="706"/>
      <c r="N88" s="959"/>
      <c r="O88" s="253"/>
      <c r="P88" s="69"/>
      <c r="Q88" s="69"/>
      <c r="R88" s="69"/>
      <c r="S88" s="69"/>
      <c r="T88" s="69"/>
      <c r="U88" s="69"/>
      <c r="V88" s="69"/>
      <c r="W88" s="69"/>
      <c r="X88" s="69"/>
      <c r="Y88" s="69"/>
      <c r="Z88" s="69"/>
      <c r="AA88" s="69"/>
      <c r="AB88" s="69"/>
      <c r="AC88" s="69"/>
      <c r="AD88" s="69"/>
      <c r="AE88" s="69"/>
      <c r="AF88" s="69"/>
      <c r="AG88" s="69"/>
    </row>
    <row r="89" spans="1:33" ht="32" thickTop="1" thickBot="1">
      <c r="A89" s="416">
        <v>117</v>
      </c>
      <c r="B89" s="1524"/>
      <c r="C89" s="1708"/>
      <c r="D89" s="553"/>
      <c r="E89" s="1007" t="s">
        <v>14</v>
      </c>
      <c r="F89" s="398" t="s">
        <v>146</v>
      </c>
      <c r="G89" s="1716"/>
      <c r="H89" s="411"/>
      <c r="I89" s="411"/>
      <c r="J89" s="721"/>
      <c r="K89" s="721"/>
      <c r="L89" s="721"/>
      <c r="M89" s="706"/>
      <c r="N89" s="959"/>
      <c r="O89" s="252"/>
      <c r="P89" s="69"/>
      <c r="Q89" s="69"/>
      <c r="R89" s="69"/>
      <c r="S89" s="69"/>
      <c r="T89" s="69"/>
      <c r="U89" s="69"/>
      <c r="V89" s="69"/>
      <c r="W89" s="69"/>
      <c r="X89" s="69"/>
      <c r="Y89" s="69"/>
      <c r="Z89" s="69"/>
      <c r="AA89" s="69"/>
      <c r="AB89" s="69"/>
      <c r="AC89" s="69"/>
      <c r="AD89" s="69"/>
      <c r="AE89" s="69"/>
      <c r="AF89" s="69"/>
      <c r="AG89" s="69"/>
    </row>
    <row r="90" spans="1:33" ht="47.5" thickTop="1" thickBot="1">
      <c r="A90" s="416">
        <v>118</v>
      </c>
      <c r="B90" s="1524"/>
      <c r="C90" s="552" t="s">
        <v>1559</v>
      </c>
      <c r="D90" s="553"/>
      <c r="E90" s="1007" t="s">
        <v>14</v>
      </c>
      <c r="F90" s="398" t="s">
        <v>147</v>
      </c>
      <c r="G90" s="1716"/>
      <c r="H90" s="411"/>
      <c r="I90" s="411"/>
      <c r="J90" s="721"/>
      <c r="K90" s="721"/>
      <c r="L90" s="721"/>
      <c r="M90" s="706"/>
      <c r="N90" s="959"/>
      <c r="O90" s="252"/>
      <c r="P90" s="69"/>
      <c r="Q90" s="69"/>
      <c r="R90" s="69"/>
      <c r="S90" s="69"/>
      <c r="T90" s="69"/>
      <c r="U90" s="69"/>
      <c r="V90" s="69"/>
      <c r="W90" s="69"/>
      <c r="X90" s="69"/>
      <c r="Y90" s="69"/>
      <c r="Z90" s="69"/>
      <c r="AA90" s="69"/>
      <c r="AB90" s="69"/>
      <c r="AC90" s="69"/>
      <c r="AD90" s="69"/>
      <c r="AE90" s="69"/>
      <c r="AF90" s="69"/>
      <c r="AG90" s="69"/>
    </row>
    <row r="91" spans="1:33" ht="40" thickTop="1" thickBot="1">
      <c r="A91" s="416">
        <v>120</v>
      </c>
      <c r="B91" s="1524"/>
      <c r="C91" s="1708" t="s">
        <v>1560</v>
      </c>
      <c r="D91" s="553"/>
      <c r="E91" s="1007" t="s">
        <v>14</v>
      </c>
      <c r="F91" s="398" t="s">
        <v>1499</v>
      </c>
      <c r="G91" s="1716"/>
      <c r="H91" s="411"/>
      <c r="I91" s="411"/>
      <c r="J91" s="721"/>
      <c r="K91" s="721"/>
      <c r="L91" s="721"/>
      <c r="M91" s="715"/>
      <c r="N91" s="959" t="s">
        <v>1690</v>
      </c>
      <c r="O91" s="252"/>
      <c r="P91" s="69"/>
      <c r="Q91" s="69"/>
      <c r="R91" s="69"/>
      <c r="S91" s="69"/>
      <c r="T91" s="69"/>
      <c r="U91" s="69"/>
      <c r="V91" s="69"/>
      <c r="W91" s="69"/>
      <c r="X91" s="69"/>
      <c r="Y91" s="69"/>
      <c r="Z91" s="69"/>
      <c r="AA91" s="69"/>
      <c r="AB91" s="69"/>
      <c r="AC91" s="69"/>
      <c r="AD91" s="69"/>
      <c r="AE91" s="69"/>
      <c r="AF91" s="69"/>
      <c r="AG91" s="69"/>
    </row>
    <row r="92" spans="1:33" ht="32" thickTop="1" thickBot="1">
      <c r="A92" s="416">
        <v>122</v>
      </c>
      <c r="B92" s="1524"/>
      <c r="C92" s="1708"/>
      <c r="D92" s="553"/>
      <c r="E92" s="1007" t="s">
        <v>14</v>
      </c>
      <c r="F92" s="398" t="s">
        <v>1500</v>
      </c>
      <c r="G92" s="1716"/>
      <c r="H92" s="411"/>
      <c r="I92" s="411"/>
      <c r="J92" s="721"/>
      <c r="K92" s="721"/>
      <c r="L92" s="721"/>
      <c r="M92" s="755"/>
      <c r="N92" s="959" t="s">
        <v>1691</v>
      </c>
      <c r="O92" s="252">
        <v>44782</v>
      </c>
      <c r="P92" s="254"/>
      <c r="Q92" s="69"/>
      <c r="R92" s="69"/>
      <c r="S92" s="69"/>
      <c r="T92" s="69"/>
      <c r="U92" s="69"/>
      <c r="V92" s="69"/>
      <c r="W92" s="69"/>
      <c r="X92" s="69"/>
      <c r="Y92" s="69"/>
      <c r="Z92" s="69"/>
      <c r="AA92" s="69"/>
      <c r="AB92" s="69"/>
      <c r="AC92" s="69"/>
      <c r="AD92" s="69"/>
      <c r="AE92" s="69"/>
      <c r="AF92" s="69"/>
      <c r="AG92" s="69"/>
    </row>
    <row r="93" spans="1:33" ht="32" thickTop="1" thickBot="1">
      <c r="A93" s="416">
        <v>123</v>
      </c>
      <c r="B93" s="1524"/>
      <c r="C93" s="1708"/>
      <c r="D93" s="553"/>
      <c r="E93" s="1007" t="s">
        <v>14</v>
      </c>
      <c r="F93" s="398" t="s">
        <v>1498</v>
      </c>
      <c r="G93" s="1716"/>
      <c r="H93" s="411"/>
      <c r="I93" s="411"/>
      <c r="J93" s="721"/>
      <c r="K93" s="721"/>
      <c r="L93" s="721"/>
      <c r="M93" s="755"/>
      <c r="N93" s="959" t="s">
        <v>1692</v>
      </c>
      <c r="O93" s="252">
        <v>44782</v>
      </c>
      <c r="P93" s="254"/>
      <c r="Q93" s="69"/>
      <c r="R93" s="69"/>
      <c r="S93" s="69"/>
      <c r="T93" s="69"/>
      <c r="U93" s="69"/>
      <c r="V93" s="69"/>
      <c r="W93" s="69"/>
      <c r="X93" s="69"/>
      <c r="Y93" s="69"/>
      <c r="Z93" s="69"/>
      <c r="AA93" s="69"/>
      <c r="AB93" s="69"/>
      <c r="AC93" s="69"/>
      <c r="AD93" s="69"/>
      <c r="AE93" s="69"/>
      <c r="AF93" s="69"/>
      <c r="AG93" s="69"/>
    </row>
    <row r="94" spans="1:33" ht="32" thickTop="1" thickBot="1">
      <c r="A94" s="416">
        <v>124</v>
      </c>
      <c r="B94" s="1524"/>
      <c r="C94" s="1708"/>
      <c r="D94" s="553"/>
      <c r="E94" s="1007" t="s">
        <v>14</v>
      </c>
      <c r="F94" s="398" t="s">
        <v>1501</v>
      </c>
      <c r="G94" s="1716"/>
      <c r="H94" s="411"/>
      <c r="I94" s="411"/>
      <c r="J94" s="721"/>
      <c r="K94" s="721"/>
      <c r="L94" s="721"/>
      <c r="M94" s="755"/>
      <c r="N94" s="959" t="s">
        <v>1693</v>
      </c>
      <c r="O94" s="252">
        <v>44782</v>
      </c>
      <c r="P94" s="69"/>
      <c r="Q94" s="69"/>
      <c r="R94" s="69"/>
      <c r="S94" s="69"/>
      <c r="T94" s="69"/>
      <c r="U94" s="69"/>
      <c r="V94" s="69"/>
      <c r="W94" s="69"/>
      <c r="X94" s="69"/>
      <c r="Y94" s="69"/>
      <c r="Z94" s="69"/>
      <c r="AA94" s="69"/>
      <c r="AB94" s="69"/>
      <c r="AC94" s="69"/>
      <c r="AD94" s="69"/>
      <c r="AE94" s="69"/>
      <c r="AF94" s="69"/>
      <c r="AG94" s="69"/>
    </row>
    <row r="95" spans="1:33" ht="16.5" thickTop="1" thickBot="1">
      <c r="A95" s="416">
        <v>125</v>
      </c>
      <c r="B95" s="1524"/>
      <c r="C95" s="1708" t="s">
        <v>1561</v>
      </c>
      <c r="D95" s="553"/>
      <c r="E95" s="1007" t="s">
        <v>75</v>
      </c>
      <c r="F95" s="398" t="s">
        <v>148</v>
      </c>
      <c r="G95" s="1716"/>
      <c r="H95" s="411"/>
      <c r="I95" s="411"/>
      <c r="J95" s="721"/>
      <c r="K95" s="721"/>
      <c r="L95" s="721"/>
      <c r="M95" s="706"/>
      <c r="N95" s="959"/>
      <c r="O95" s="182"/>
      <c r="P95" s="69"/>
      <c r="Q95" s="69"/>
      <c r="R95" s="69"/>
      <c r="S95" s="69"/>
      <c r="T95" s="69"/>
      <c r="U95" s="69"/>
      <c r="V95" s="69"/>
      <c r="W95" s="69"/>
      <c r="X95" s="69"/>
      <c r="Y95" s="69"/>
      <c r="Z95" s="69"/>
      <c r="AA95" s="69"/>
      <c r="AB95" s="69"/>
      <c r="AC95" s="69"/>
      <c r="AD95" s="69"/>
      <c r="AE95" s="69"/>
      <c r="AF95" s="69"/>
      <c r="AG95" s="69"/>
    </row>
    <row r="96" spans="1:33" ht="47.5" thickTop="1" thickBot="1">
      <c r="A96" s="416">
        <v>126</v>
      </c>
      <c r="B96" s="1524"/>
      <c r="C96" s="1708"/>
      <c r="D96" s="553"/>
      <c r="E96" s="1007" t="s">
        <v>14</v>
      </c>
      <c r="F96" s="398" t="s">
        <v>149</v>
      </c>
      <c r="G96" s="1716"/>
      <c r="H96" s="411"/>
      <c r="I96" s="411"/>
      <c r="J96" s="721"/>
      <c r="K96" s="721"/>
      <c r="L96" s="721"/>
      <c r="M96" s="706"/>
      <c r="N96" s="959"/>
      <c r="O96" s="252"/>
      <c r="P96" s="69"/>
      <c r="Q96" s="69"/>
      <c r="R96" s="69"/>
      <c r="S96" s="69"/>
      <c r="T96" s="69"/>
      <c r="U96" s="69"/>
      <c r="V96" s="69"/>
      <c r="W96" s="69"/>
      <c r="X96" s="69"/>
      <c r="Y96" s="69"/>
      <c r="Z96" s="69"/>
      <c r="AA96" s="69"/>
      <c r="AB96" s="69"/>
      <c r="AC96" s="69"/>
      <c r="AD96" s="69"/>
      <c r="AE96" s="69"/>
      <c r="AF96" s="69"/>
      <c r="AG96" s="69"/>
    </row>
  </sheetData>
  <sheetProtection algorithmName="SHA-512" hashValue="GuK20Ea7791WNnu9xiG8SJjQTgr5pdtkIQdwZrD7MJHryjTlw6AcPLnIJKEzx1yakZ+FuqOl3ynN615yxHJxaQ==" saltValue="tuG0YIEl77DA/ERP6+27/g==" spinCount="100000" sheet="1" formatColumns="0" formatRows="0" insertHyperlinks="0" autoFilter="0"/>
  <protectedRanges>
    <protectedRange algorithmName="SHA-512" hashValue="Yb81aXGpIfy7yl/IDzBAwHtLyhI3s15ONHgNqDUX8NTqYYtfy0lBUnsixoiZEyrZth8gkD5nDVeCTxiELZ/U9Q==" saltValue="XQVRd5yMnAeSmA5LfK8XBg==" spinCount="100000" sqref="N7:N11 N29:N51 N13:N21 N53:N96" name="Диапазон4" securityDescriptor="O:WDG:WDD:(A;;CC;;;S-1-5-21-1007706797-3498080564-133587131-416588)"/>
    <protectedRange algorithmName="SHA-512" hashValue="RVkSUitm+aP2gugy51lF79YqVNli/ihlzznSPe3duwzO9f+Z4m95BV8BMLg0FXARXZiCr2jDr8zOofN1zlOZOw==" saltValue="hDcvtWptHkb2eQD2m0ox5Q==" spinCount="100000" sqref="H7:I96" name="Вторушин" securityDescriptor="O:WDG:WDD:(A;;CC;;;S-1-5-21-1007706797-3498080564-133587131-290707)(A;;CC;;;S-1-5-21-1007706797-3498080564-133587131-416588)"/>
    <protectedRange sqref="J7:M96" name="Диапазон1"/>
    <protectedRange algorithmName="SHA-512" hashValue="4cLUahC6yroX/msJo7jtS9afpp4/wx+MRmabFCRDTBkHeAPw654a1isqyJAa5I6hMIl/yE6J84R47KPukASr2A==" saltValue="VphOoVcHlvPhbpp4mnqijQ==" spinCount="100000" sqref="I7:I96" name="Габрильчак" securityDescriptor="O:WDG:WDD:(A;;CC;;;S-1-5-21-1007706797-3498080564-133587131-290707)(A;;CC;;;S-1-5-21-1007706797-3498080564-133587131-349246)(A;;CC;;;S-1-5-21-1007706797-3498080564-133587131-416588)"/>
    <protectedRange algorithmName="SHA-512" hashValue="jixM2GJSJJmUt7wllXvXwusCKtjp1tfFHhoRdKrZaGSopu7dtfLuYJkIsXRSLoS+MYbgTyddu3YevOGiqEVlEw==" saltValue="gk/DYGsonj8DNTR1XrEHXA==" spinCount="100000" sqref="N12 N22:N28 N52" name="Протокол_1_1" securityDescriptor="O:WDG:WDD:(A;;CC;;;S-1-5-21-1007706797-3498080564-133587131-416588)"/>
  </protectedRanges>
  <autoFilter ref="A4:O96"/>
  <mergeCells count="46">
    <mergeCell ref="D2:O2"/>
    <mergeCell ref="B81:B96"/>
    <mergeCell ref="G81:G96"/>
    <mergeCell ref="C82:C85"/>
    <mergeCell ref="C86:C87"/>
    <mergeCell ref="C88:C89"/>
    <mergeCell ref="C91:C94"/>
    <mergeCell ref="C95:C96"/>
    <mergeCell ref="B64:B70"/>
    <mergeCell ref="G64:G70"/>
    <mergeCell ref="C67:C69"/>
    <mergeCell ref="D67:D69"/>
    <mergeCell ref="B78:B80"/>
    <mergeCell ref="B76:B77"/>
    <mergeCell ref="B71:B75"/>
    <mergeCell ref="G71:G74"/>
    <mergeCell ref="C71:C72"/>
    <mergeCell ref="B50:B63"/>
    <mergeCell ref="C50:C53"/>
    <mergeCell ref="G50:G53"/>
    <mergeCell ref="C54:C58"/>
    <mergeCell ref="G54:G58"/>
    <mergeCell ref="C60:C63"/>
    <mergeCell ref="G60:G63"/>
    <mergeCell ref="D61:D62"/>
    <mergeCell ref="D44:D46"/>
    <mergeCell ref="G44:G48"/>
    <mergeCell ref="C42:C43"/>
    <mergeCell ref="D42:D43"/>
    <mergeCell ref="G42:G43"/>
    <mergeCell ref="A2:B2"/>
    <mergeCell ref="J4:M4"/>
    <mergeCell ref="B7:B49"/>
    <mergeCell ref="C7:C20"/>
    <mergeCell ref="D7:D20"/>
    <mergeCell ref="G7:G20"/>
    <mergeCell ref="C21:C32"/>
    <mergeCell ref="D21:D32"/>
    <mergeCell ref="G21:G32"/>
    <mergeCell ref="C33:C37"/>
    <mergeCell ref="D33:D37"/>
    <mergeCell ref="G33:G37"/>
    <mergeCell ref="C40:C41"/>
    <mergeCell ref="D40:D41"/>
    <mergeCell ref="G40:G41"/>
    <mergeCell ref="C44:C48"/>
  </mergeCells>
  <dataValidations count="3">
    <dataValidation type="list" allowBlank="1" showInputMessage="1" showErrorMessage="1" sqref="L7:L96">
      <formula1>$L$6</formula1>
    </dataValidation>
    <dataValidation type="list" allowBlank="1" showInputMessage="1" showErrorMessage="1" sqref="K7:K96">
      <formula1>$K$6</formula1>
    </dataValidation>
    <dataValidation type="list" allowBlank="1" showInputMessage="1" showErrorMessage="1" sqref="J7:J96">
      <formula1>$J$6</formula1>
    </dataValidation>
  </dataValidations>
  <hyperlinks>
    <hyperlink ref="A2" location="Оглавление!A1" display="Вернуться в оглавление"/>
    <hyperlink ref="D2" r:id="rId1"/>
  </hyperlinks>
  <pageMargins left="0.7" right="0.7" top="0.75" bottom="0.75" header="0.3" footer="0.3"/>
  <pageSetup paperSize="9" orientation="portrait" horizontalDpi="4294967295" verticalDpi="4294967295"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120"/>
  <sheetViews>
    <sheetView showGridLines="0" view="pageBreakPreview" zoomScale="60" zoomScaleNormal="70" workbookViewId="0">
      <pane xSplit="6" ySplit="6" topLeftCell="G25" activePane="bottomRight" state="frozen"/>
      <selection pane="topRight" activeCell="G1" sqref="G1"/>
      <selection pane="bottomLeft" activeCell="A7" sqref="A7"/>
      <selection pane="bottomRight" activeCell="A2" sqref="A2:B2"/>
    </sheetView>
  </sheetViews>
  <sheetFormatPr defaultColWidth="10.25" defaultRowHeight="15.5"/>
  <cols>
    <col min="1" max="1" width="4.58203125" style="100" customWidth="1"/>
    <col min="2" max="2" width="34.33203125" style="181" customWidth="1"/>
    <col min="3" max="3" width="24.08203125" style="89" customWidth="1"/>
    <col min="4" max="4" width="17.33203125" style="89" bestFit="1" customWidth="1"/>
    <col min="5" max="5" width="22.25" style="375" customWidth="1"/>
    <col min="6" max="6" width="25" style="364" customWidth="1"/>
    <col min="7" max="7" width="56.08203125" style="74" customWidth="1"/>
    <col min="8" max="9" width="17.83203125" style="364" customWidth="1"/>
    <col min="10" max="13" width="10.33203125" style="364" customWidth="1"/>
    <col min="14" max="14" width="24.25" style="364" customWidth="1"/>
    <col min="15" max="15" width="31.25" style="364" customWidth="1"/>
    <col min="16" max="16384" width="10.25" style="364"/>
  </cols>
  <sheetData>
    <row r="1" spans="1:15" ht="16" thickBot="1">
      <c r="B1" s="89"/>
      <c r="G1" s="364"/>
    </row>
    <row r="2" spans="1:15" s="365" customFormat="1" ht="40.5" customHeight="1" thickBot="1">
      <c r="A2" s="1482" t="s">
        <v>1457</v>
      </c>
      <c r="B2" s="1483"/>
      <c r="D2" s="1685" t="s">
        <v>1725</v>
      </c>
      <c r="E2" s="1685"/>
      <c r="F2" s="1685"/>
      <c r="G2" s="1685"/>
      <c r="H2" s="1685"/>
      <c r="I2" s="1685"/>
      <c r="J2" s="1685"/>
      <c r="K2" s="1685"/>
      <c r="L2" s="1685"/>
      <c r="M2" s="1685"/>
      <c r="N2" s="1685"/>
      <c r="O2" s="1685"/>
    </row>
    <row r="3" spans="1:15" ht="16" thickBot="1">
      <c r="B3" s="89"/>
      <c r="G3" s="364"/>
    </row>
    <row r="4" spans="1:15" s="32" customFormat="1" ht="57" customHeight="1" thickBot="1">
      <c r="A4" s="630" t="s">
        <v>313</v>
      </c>
      <c r="B4" s="631" t="s">
        <v>314</v>
      </c>
      <c r="C4" s="632" t="s">
        <v>346</v>
      </c>
      <c r="D4" s="633" t="s">
        <v>662</v>
      </c>
      <c r="E4" s="943" t="s">
        <v>382</v>
      </c>
      <c r="F4" s="633" t="s">
        <v>389</v>
      </c>
      <c r="G4" s="634" t="s">
        <v>733</v>
      </c>
      <c r="H4" s="634" t="s">
        <v>1458</v>
      </c>
      <c r="I4" s="883" t="s">
        <v>1768</v>
      </c>
      <c r="J4" s="1717" t="s">
        <v>1684</v>
      </c>
      <c r="K4" s="1718"/>
      <c r="L4" s="1718"/>
      <c r="M4" s="1719"/>
      <c r="N4" s="634" t="s">
        <v>1456</v>
      </c>
      <c r="O4" s="634" t="s">
        <v>1461</v>
      </c>
    </row>
    <row r="5" spans="1:15" s="32" customFormat="1" ht="16" thickBot="1">
      <c r="A5" s="147">
        <v>1</v>
      </c>
      <c r="B5" s="366">
        <v>2</v>
      </c>
      <c r="C5" s="366">
        <v>3</v>
      </c>
      <c r="D5" s="366">
        <v>4</v>
      </c>
      <c r="E5" s="378">
        <v>5</v>
      </c>
      <c r="F5" s="366">
        <v>6</v>
      </c>
      <c r="G5" s="366">
        <v>7</v>
      </c>
      <c r="H5" s="366">
        <v>8</v>
      </c>
      <c r="I5" s="366"/>
      <c r="J5" s="366"/>
      <c r="K5" s="366"/>
      <c r="L5" s="366"/>
      <c r="M5" s="366"/>
      <c r="N5" s="366">
        <v>9</v>
      </c>
      <c r="O5" s="366"/>
    </row>
    <row r="6" spans="1:15" s="61" customFormat="1" ht="31.5" customHeight="1">
      <c r="A6" s="641" t="s">
        <v>1708</v>
      </c>
      <c r="B6" s="642"/>
      <c r="C6" s="642"/>
      <c r="D6" s="642"/>
      <c r="E6" s="642"/>
      <c r="F6" s="642"/>
      <c r="G6" s="642"/>
      <c r="H6" s="642"/>
      <c r="I6" s="926"/>
      <c r="J6" s="640" t="s">
        <v>1638</v>
      </c>
      <c r="K6" s="640" t="s">
        <v>1639</v>
      </c>
      <c r="L6" s="640" t="s">
        <v>1640</v>
      </c>
      <c r="M6" s="640" t="s">
        <v>1685</v>
      </c>
      <c r="N6" s="642"/>
      <c r="O6" s="642"/>
    </row>
    <row r="7" spans="1:15" ht="15" customHeight="1">
      <c r="A7" s="326">
        <v>1</v>
      </c>
      <c r="B7" s="1720" t="s">
        <v>1095</v>
      </c>
      <c r="C7" s="1722" t="s">
        <v>1096</v>
      </c>
      <c r="D7" s="1576" t="s">
        <v>1097</v>
      </c>
      <c r="E7" s="941" t="s">
        <v>74</v>
      </c>
      <c r="F7" s="677" t="s">
        <v>1098</v>
      </c>
      <c r="G7" s="1724" t="s">
        <v>1189</v>
      </c>
      <c r="H7" s="678"/>
      <c r="I7" s="678"/>
      <c r="J7" s="721"/>
      <c r="K7" s="721"/>
      <c r="L7" s="721"/>
      <c r="M7" s="730"/>
      <c r="N7" s="509"/>
      <c r="O7" s="327"/>
    </row>
    <row r="8" spans="1:15">
      <c r="A8" s="244">
        <v>2</v>
      </c>
      <c r="B8" s="1721"/>
      <c r="C8" s="1723"/>
      <c r="D8" s="1575"/>
      <c r="E8" s="941" t="s">
        <v>74</v>
      </c>
      <c r="F8" s="679" t="s">
        <v>1099</v>
      </c>
      <c r="G8" s="1725"/>
      <c r="H8" s="502"/>
      <c r="I8" s="502"/>
      <c r="J8" s="721"/>
      <c r="K8" s="721"/>
      <c r="L8" s="721"/>
      <c r="M8" s="730"/>
      <c r="N8" s="509"/>
      <c r="O8" s="253"/>
    </row>
    <row r="9" spans="1:15">
      <c r="A9" s="244">
        <v>3</v>
      </c>
      <c r="B9" s="1721"/>
      <c r="C9" s="1723"/>
      <c r="D9" s="1575"/>
      <c r="E9" s="941" t="s">
        <v>74</v>
      </c>
      <c r="F9" s="679" t="s">
        <v>218</v>
      </c>
      <c r="G9" s="1725"/>
      <c r="H9" s="502"/>
      <c r="I9" s="502"/>
      <c r="J9" s="721"/>
      <c r="K9" s="721"/>
      <c r="L9" s="721"/>
      <c r="M9" s="730"/>
      <c r="N9" s="509"/>
      <c r="O9" s="253"/>
    </row>
    <row r="10" spans="1:15" ht="27.75" customHeight="1">
      <c r="A10" s="244">
        <v>4</v>
      </c>
      <c r="B10" s="1721"/>
      <c r="C10" s="1723" t="s">
        <v>1100</v>
      </c>
      <c r="D10" s="1575"/>
      <c r="E10" s="941" t="s">
        <v>74</v>
      </c>
      <c r="F10" s="680" t="s">
        <v>1101</v>
      </c>
      <c r="G10" s="1725"/>
      <c r="H10" s="502"/>
      <c r="I10" s="502"/>
      <c r="J10" s="721"/>
      <c r="K10" s="721"/>
      <c r="L10" s="721"/>
      <c r="M10" s="730"/>
      <c r="N10" s="509"/>
      <c r="O10" s="253"/>
    </row>
    <row r="11" spans="1:15" ht="62">
      <c r="A11" s="244">
        <v>5</v>
      </c>
      <c r="B11" s="1721"/>
      <c r="C11" s="1723"/>
      <c r="D11" s="1575"/>
      <c r="E11" s="941" t="s">
        <v>74</v>
      </c>
      <c r="F11" s="680" t="s">
        <v>1102</v>
      </c>
      <c r="G11" s="1725"/>
      <c r="H11" s="502"/>
      <c r="I11" s="502"/>
      <c r="J11" s="721"/>
      <c r="K11" s="721"/>
      <c r="L11" s="721"/>
      <c r="M11" s="730"/>
      <c r="N11" s="509"/>
      <c r="O11" s="253"/>
    </row>
    <row r="12" spans="1:15" ht="31">
      <c r="A12" s="244">
        <v>6</v>
      </c>
      <c r="B12" s="1721"/>
      <c r="C12" s="1723"/>
      <c r="D12" s="1575"/>
      <c r="E12" s="941" t="s">
        <v>74</v>
      </c>
      <c r="F12" s="680" t="s">
        <v>1103</v>
      </c>
      <c r="G12" s="1725"/>
      <c r="H12" s="502"/>
      <c r="I12" s="502"/>
      <c r="J12" s="721"/>
      <c r="K12" s="721"/>
      <c r="L12" s="721"/>
      <c r="M12" s="730"/>
      <c r="N12" s="509"/>
      <c r="O12" s="253"/>
    </row>
    <row r="13" spans="1:15" ht="31">
      <c r="A13" s="244">
        <v>7</v>
      </c>
      <c r="B13" s="1721"/>
      <c r="C13" s="1723"/>
      <c r="D13" s="1575"/>
      <c r="E13" s="941" t="s">
        <v>74</v>
      </c>
      <c r="F13" s="680" t="s">
        <v>1104</v>
      </c>
      <c r="G13" s="1725"/>
      <c r="H13" s="502"/>
      <c r="I13" s="502"/>
      <c r="J13" s="721"/>
      <c r="K13" s="721"/>
      <c r="L13" s="721"/>
      <c r="M13" s="730"/>
      <c r="N13" s="509"/>
      <c r="O13" s="253"/>
    </row>
    <row r="14" spans="1:15" ht="31">
      <c r="A14" s="244">
        <v>8</v>
      </c>
      <c r="B14" s="1721"/>
      <c r="C14" s="1723"/>
      <c r="D14" s="1575"/>
      <c r="E14" s="941" t="s">
        <v>74</v>
      </c>
      <c r="F14" s="680" t="s">
        <v>1105</v>
      </c>
      <c r="G14" s="1725"/>
      <c r="H14" s="502"/>
      <c r="I14" s="502"/>
      <c r="J14" s="721"/>
      <c r="K14" s="721"/>
      <c r="L14" s="721"/>
      <c r="M14" s="730"/>
      <c r="N14" s="509"/>
      <c r="O14" s="253"/>
    </row>
    <row r="15" spans="1:15" ht="46.5">
      <c r="A15" s="244">
        <v>9</v>
      </c>
      <c r="B15" s="1721"/>
      <c r="C15" s="1723"/>
      <c r="D15" s="1575"/>
      <c r="E15" s="941" t="s">
        <v>74</v>
      </c>
      <c r="F15" s="680" t="s">
        <v>1106</v>
      </c>
      <c r="G15" s="1725"/>
      <c r="H15" s="502"/>
      <c r="I15" s="502"/>
      <c r="J15" s="721"/>
      <c r="K15" s="721"/>
      <c r="L15" s="721"/>
      <c r="M15" s="730"/>
      <c r="N15" s="509"/>
      <c r="O15" s="253"/>
    </row>
    <row r="16" spans="1:15" ht="46.5">
      <c r="A16" s="244">
        <v>10</v>
      </c>
      <c r="B16" s="1721"/>
      <c r="C16" s="1723"/>
      <c r="D16" s="1575"/>
      <c r="E16" s="941" t="s">
        <v>74</v>
      </c>
      <c r="F16" s="680" t="s">
        <v>1135</v>
      </c>
      <c r="G16" s="1725"/>
      <c r="H16" s="502"/>
      <c r="I16" s="502"/>
      <c r="J16" s="721"/>
      <c r="K16" s="721"/>
      <c r="L16" s="721"/>
      <c r="M16" s="730"/>
      <c r="N16" s="286" t="s">
        <v>1796</v>
      </c>
      <c r="O16" s="253"/>
    </row>
    <row r="17" spans="1:15" ht="31">
      <c r="A17" s="244">
        <v>11</v>
      </c>
      <c r="B17" s="1721"/>
      <c r="C17" s="1723" t="s">
        <v>1096</v>
      </c>
      <c r="D17" s="1575"/>
      <c r="E17" s="942" t="s">
        <v>75</v>
      </c>
      <c r="F17" s="679" t="s">
        <v>1107</v>
      </c>
      <c r="G17" s="1725"/>
      <c r="H17" s="502"/>
      <c r="I17" s="502"/>
      <c r="J17" s="721"/>
      <c r="K17" s="721"/>
      <c r="L17" s="721"/>
      <c r="M17" s="730"/>
      <c r="N17" s="509"/>
      <c r="O17" s="137"/>
    </row>
    <row r="18" spans="1:15" ht="31">
      <c r="A18" s="244">
        <v>12</v>
      </c>
      <c r="B18" s="1721"/>
      <c r="C18" s="1723"/>
      <c r="D18" s="1575"/>
      <c r="E18" s="942" t="s">
        <v>75</v>
      </c>
      <c r="F18" s="679" t="s">
        <v>1108</v>
      </c>
      <c r="G18" s="1725"/>
      <c r="H18" s="502"/>
      <c r="I18" s="502"/>
      <c r="J18" s="721"/>
      <c r="K18" s="721"/>
      <c r="L18" s="721"/>
      <c r="M18" s="730"/>
      <c r="N18" s="509"/>
      <c r="O18" s="137"/>
    </row>
    <row r="19" spans="1:15" ht="31">
      <c r="A19" s="244">
        <v>13</v>
      </c>
      <c r="B19" s="1721"/>
      <c r="C19" s="1723"/>
      <c r="D19" s="1575"/>
      <c r="E19" s="942" t="s">
        <v>75</v>
      </c>
      <c r="F19" s="679" t="s">
        <v>1109</v>
      </c>
      <c r="G19" s="1725"/>
      <c r="H19" s="502"/>
      <c r="I19" s="502"/>
      <c r="J19" s="721"/>
      <c r="K19" s="721"/>
      <c r="L19" s="721"/>
      <c r="M19" s="730"/>
      <c r="N19" s="509"/>
      <c r="O19" s="137"/>
    </row>
    <row r="20" spans="1:15">
      <c r="A20" s="244">
        <v>14</v>
      </c>
      <c r="B20" s="1721"/>
      <c r="C20" s="1723" t="s">
        <v>1100</v>
      </c>
      <c r="D20" s="1575"/>
      <c r="E20" s="942" t="s">
        <v>75</v>
      </c>
      <c r="F20" s="680" t="s">
        <v>1110</v>
      </c>
      <c r="G20" s="1725"/>
      <c r="H20" s="502"/>
      <c r="I20" s="502"/>
      <c r="J20" s="721"/>
      <c r="K20" s="721"/>
      <c r="L20" s="721"/>
      <c r="M20" s="730"/>
      <c r="N20" s="509"/>
      <c r="O20" s="137"/>
    </row>
    <row r="21" spans="1:15">
      <c r="A21" s="244">
        <v>15</v>
      </c>
      <c r="B21" s="1721"/>
      <c r="C21" s="1723"/>
      <c r="D21" s="1575"/>
      <c r="E21" s="942" t="s">
        <v>75</v>
      </c>
      <c r="F21" s="680" t="s">
        <v>1111</v>
      </c>
      <c r="G21" s="1725"/>
      <c r="H21" s="502"/>
      <c r="I21" s="502"/>
      <c r="J21" s="721"/>
      <c r="K21" s="721"/>
      <c r="L21" s="721"/>
      <c r="M21" s="730"/>
      <c r="N21" s="509"/>
      <c r="O21" s="137"/>
    </row>
    <row r="22" spans="1:15">
      <c r="A22" s="244">
        <v>16</v>
      </c>
      <c r="B22" s="1721"/>
      <c r="C22" s="1723"/>
      <c r="D22" s="1575"/>
      <c r="E22" s="942" t="s">
        <v>75</v>
      </c>
      <c r="F22" s="680" t="s">
        <v>1112</v>
      </c>
      <c r="G22" s="1725"/>
      <c r="H22" s="502"/>
      <c r="I22" s="502"/>
      <c r="J22" s="721"/>
      <c r="K22" s="721"/>
      <c r="L22" s="721"/>
      <c r="M22" s="730"/>
      <c r="N22" s="509"/>
      <c r="O22" s="137"/>
    </row>
    <row r="23" spans="1:15">
      <c r="A23" s="244">
        <v>17</v>
      </c>
      <c r="B23" s="1721"/>
      <c r="C23" s="1723"/>
      <c r="D23" s="1575"/>
      <c r="E23" s="942" t="s">
        <v>75</v>
      </c>
      <c r="F23" s="680" t="s">
        <v>1113</v>
      </c>
      <c r="G23" s="1725"/>
      <c r="H23" s="502"/>
      <c r="I23" s="502"/>
      <c r="J23" s="721"/>
      <c r="K23" s="721"/>
      <c r="L23" s="721"/>
      <c r="M23" s="730"/>
      <c r="N23" s="509"/>
      <c r="O23" s="137"/>
    </row>
    <row r="24" spans="1:15">
      <c r="A24" s="244">
        <v>18</v>
      </c>
      <c r="B24" s="1721"/>
      <c r="C24" s="1723"/>
      <c r="D24" s="1575"/>
      <c r="E24" s="942" t="s">
        <v>75</v>
      </c>
      <c r="F24" s="680" t="s">
        <v>1114</v>
      </c>
      <c r="G24" s="1725"/>
      <c r="H24" s="502"/>
      <c r="I24" s="502"/>
      <c r="J24" s="721"/>
      <c r="K24" s="721"/>
      <c r="L24" s="721"/>
      <c r="M24" s="730"/>
      <c r="N24" s="509"/>
      <c r="O24" s="137"/>
    </row>
    <row r="25" spans="1:15" ht="31">
      <c r="A25" s="244">
        <v>19</v>
      </c>
      <c r="B25" s="1721"/>
      <c r="C25" s="1723" t="s">
        <v>1096</v>
      </c>
      <c r="D25" s="1575" t="s">
        <v>1115</v>
      </c>
      <c r="E25" s="1725" t="s">
        <v>75</v>
      </c>
      <c r="F25" s="679" t="s">
        <v>1116</v>
      </c>
      <c r="G25" s="1725" t="s">
        <v>1190</v>
      </c>
      <c r="H25" s="502"/>
      <c r="I25" s="502"/>
      <c r="J25" s="721"/>
      <c r="K25" s="721"/>
      <c r="L25" s="721"/>
      <c r="M25" s="730"/>
      <c r="N25" s="509"/>
      <c r="O25" s="137"/>
    </row>
    <row r="26" spans="1:15" ht="31">
      <c r="A26" s="244">
        <v>20</v>
      </c>
      <c r="B26" s="1721"/>
      <c r="C26" s="1723"/>
      <c r="D26" s="1575"/>
      <c r="E26" s="1725"/>
      <c r="F26" s="679" t="s">
        <v>1117</v>
      </c>
      <c r="G26" s="1725"/>
      <c r="H26" s="502"/>
      <c r="I26" s="502"/>
      <c r="J26" s="721"/>
      <c r="K26" s="721"/>
      <c r="L26" s="721"/>
      <c r="M26" s="730"/>
      <c r="N26" s="509"/>
      <c r="O26" s="137"/>
    </row>
    <row r="27" spans="1:15" ht="31">
      <c r="A27" s="244">
        <v>21</v>
      </c>
      <c r="B27" s="1721"/>
      <c r="C27" s="1723"/>
      <c r="D27" s="1575"/>
      <c r="E27" s="1725"/>
      <c r="F27" s="679" t="s">
        <v>1118</v>
      </c>
      <c r="G27" s="1725"/>
      <c r="H27" s="502"/>
      <c r="I27" s="502"/>
      <c r="J27" s="721"/>
      <c r="K27" s="721"/>
      <c r="L27" s="721"/>
      <c r="M27" s="730"/>
      <c r="N27" s="509"/>
      <c r="O27" s="137"/>
    </row>
    <row r="28" spans="1:15">
      <c r="A28" s="244">
        <v>22</v>
      </c>
      <c r="B28" s="1721"/>
      <c r="C28" s="1723" t="s">
        <v>1100</v>
      </c>
      <c r="D28" s="1575"/>
      <c r="E28" s="1725"/>
      <c r="F28" s="680" t="s">
        <v>1110</v>
      </c>
      <c r="G28" s="1725"/>
      <c r="H28" s="502"/>
      <c r="I28" s="502"/>
      <c r="J28" s="721"/>
      <c r="K28" s="721"/>
      <c r="L28" s="721"/>
      <c r="M28" s="730"/>
      <c r="N28" s="509"/>
      <c r="O28" s="137"/>
    </row>
    <row r="29" spans="1:15">
      <c r="A29" s="244">
        <v>23</v>
      </c>
      <c r="B29" s="1721"/>
      <c r="C29" s="1723"/>
      <c r="D29" s="1575"/>
      <c r="E29" s="1725"/>
      <c r="F29" s="680" t="s">
        <v>1111</v>
      </c>
      <c r="G29" s="1725"/>
      <c r="H29" s="502"/>
      <c r="I29" s="502"/>
      <c r="J29" s="721"/>
      <c r="K29" s="721"/>
      <c r="L29" s="721"/>
      <c r="M29" s="730"/>
      <c r="N29" s="509"/>
      <c r="O29" s="137"/>
    </row>
    <row r="30" spans="1:15">
      <c r="A30" s="244">
        <v>24</v>
      </c>
      <c r="B30" s="1721"/>
      <c r="C30" s="1723"/>
      <c r="D30" s="1575"/>
      <c r="E30" s="1725"/>
      <c r="F30" s="680" t="s">
        <v>1112</v>
      </c>
      <c r="G30" s="1725"/>
      <c r="H30" s="502"/>
      <c r="I30" s="502"/>
      <c r="J30" s="721"/>
      <c r="K30" s="721"/>
      <c r="L30" s="721"/>
      <c r="M30" s="730"/>
      <c r="N30" s="509"/>
      <c r="O30" s="137"/>
    </row>
    <row r="31" spans="1:15">
      <c r="A31" s="244">
        <v>25</v>
      </c>
      <c r="B31" s="1721"/>
      <c r="C31" s="1723"/>
      <c r="D31" s="1575"/>
      <c r="E31" s="1725"/>
      <c r="F31" s="680" t="s">
        <v>1113</v>
      </c>
      <c r="G31" s="1725"/>
      <c r="H31" s="502"/>
      <c r="I31" s="502"/>
      <c r="J31" s="721"/>
      <c r="K31" s="721"/>
      <c r="L31" s="721"/>
      <c r="M31" s="730"/>
      <c r="N31" s="509"/>
      <c r="O31" s="137"/>
    </row>
    <row r="32" spans="1:15">
      <c r="A32" s="244">
        <v>26</v>
      </c>
      <c r="B32" s="1721"/>
      <c r="C32" s="1723"/>
      <c r="D32" s="1575"/>
      <c r="E32" s="1725"/>
      <c r="F32" s="680" t="s">
        <v>1114</v>
      </c>
      <c r="G32" s="1725"/>
      <c r="H32" s="502"/>
      <c r="I32" s="502"/>
      <c r="J32" s="721"/>
      <c r="K32" s="721"/>
      <c r="L32" s="721"/>
      <c r="M32" s="730"/>
      <c r="N32" s="509"/>
      <c r="O32" s="137"/>
    </row>
    <row r="33" spans="1:15">
      <c r="A33" s="244">
        <v>27</v>
      </c>
      <c r="B33" s="1721"/>
      <c r="C33" s="1723" t="s">
        <v>1096</v>
      </c>
      <c r="D33" s="1575"/>
      <c r="E33" s="1726" t="s">
        <v>74</v>
      </c>
      <c r="F33" s="680" t="s">
        <v>1119</v>
      </c>
      <c r="G33" s="1725"/>
      <c r="H33" s="502"/>
      <c r="I33" s="502"/>
      <c r="J33" s="721"/>
      <c r="K33" s="721"/>
      <c r="L33" s="721"/>
      <c r="M33" s="730"/>
      <c r="N33" s="509"/>
      <c r="O33" s="253"/>
    </row>
    <row r="34" spans="1:15">
      <c r="A34" s="244">
        <v>28</v>
      </c>
      <c r="B34" s="1721"/>
      <c r="C34" s="1723"/>
      <c r="D34" s="1575"/>
      <c r="E34" s="1726"/>
      <c r="F34" s="680" t="s">
        <v>1120</v>
      </c>
      <c r="G34" s="1725"/>
      <c r="H34" s="502"/>
      <c r="I34" s="502"/>
      <c r="J34" s="721"/>
      <c r="K34" s="721"/>
      <c r="L34" s="721"/>
      <c r="M34" s="730"/>
      <c r="N34" s="509"/>
      <c r="O34" s="253"/>
    </row>
    <row r="35" spans="1:15">
      <c r="A35" s="244">
        <v>29</v>
      </c>
      <c r="B35" s="1721"/>
      <c r="C35" s="1723"/>
      <c r="D35" s="1575"/>
      <c r="E35" s="1726"/>
      <c r="F35" s="680" t="s">
        <v>1121</v>
      </c>
      <c r="G35" s="1725"/>
      <c r="H35" s="502"/>
      <c r="I35" s="502"/>
      <c r="J35" s="721"/>
      <c r="K35" s="721"/>
      <c r="L35" s="721"/>
      <c r="M35" s="730"/>
      <c r="N35" s="509"/>
      <c r="O35" s="253"/>
    </row>
    <row r="36" spans="1:15" ht="29.25" customHeight="1">
      <c r="A36" s="244">
        <v>30</v>
      </c>
      <c r="B36" s="1721"/>
      <c r="C36" s="1723" t="s">
        <v>1122</v>
      </c>
      <c r="D36" s="1575"/>
      <c r="E36" s="1726"/>
      <c r="F36" s="680" t="s">
        <v>1101</v>
      </c>
      <c r="G36" s="1725"/>
      <c r="H36" s="502"/>
      <c r="I36" s="502"/>
      <c r="J36" s="721"/>
      <c r="K36" s="721"/>
      <c r="L36" s="721"/>
      <c r="M36" s="730"/>
      <c r="N36" s="509"/>
      <c r="O36" s="253"/>
    </row>
    <row r="37" spans="1:15" ht="62">
      <c r="A37" s="244">
        <v>31</v>
      </c>
      <c r="B37" s="1721"/>
      <c r="C37" s="1723"/>
      <c r="D37" s="1575"/>
      <c r="E37" s="1726"/>
      <c r="F37" s="680" t="s">
        <v>1102</v>
      </c>
      <c r="G37" s="1725"/>
      <c r="H37" s="502"/>
      <c r="I37" s="502"/>
      <c r="J37" s="721"/>
      <c r="K37" s="721"/>
      <c r="L37" s="721"/>
      <c r="M37" s="730"/>
      <c r="N37" s="509"/>
      <c r="O37" s="253"/>
    </row>
    <row r="38" spans="1:15" ht="31">
      <c r="A38" s="244">
        <v>32</v>
      </c>
      <c r="B38" s="1721"/>
      <c r="C38" s="1723"/>
      <c r="D38" s="1575"/>
      <c r="E38" s="1726"/>
      <c r="F38" s="680" t="s">
        <v>1103</v>
      </c>
      <c r="G38" s="1725"/>
      <c r="H38" s="502"/>
      <c r="I38" s="502"/>
      <c r="J38" s="721"/>
      <c r="K38" s="721"/>
      <c r="L38" s="721"/>
      <c r="M38" s="730"/>
      <c r="N38" s="509"/>
      <c r="O38" s="253"/>
    </row>
    <row r="39" spans="1:15" ht="31">
      <c r="A39" s="244">
        <v>33</v>
      </c>
      <c r="B39" s="1721"/>
      <c r="C39" s="1723"/>
      <c r="D39" s="1575"/>
      <c r="E39" s="1726"/>
      <c r="F39" s="680" t="s">
        <v>1104</v>
      </c>
      <c r="G39" s="1725"/>
      <c r="H39" s="502"/>
      <c r="I39" s="502"/>
      <c r="J39" s="721"/>
      <c r="K39" s="721"/>
      <c r="L39" s="721"/>
      <c r="M39" s="730"/>
      <c r="N39" s="509"/>
      <c r="O39" s="253"/>
    </row>
    <row r="40" spans="1:15" ht="31">
      <c r="A40" s="244">
        <v>34</v>
      </c>
      <c r="B40" s="1721"/>
      <c r="C40" s="1723"/>
      <c r="D40" s="1575"/>
      <c r="E40" s="1726"/>
      <c r="F40" s="680" t="s">
        <v>1105</v>
      </c>
      <c r="G40" s="1725"/>
      <c r="H40" s="502"/>
      <c r="I40" s="502"/>
      <c r="J40" s="721"/>
      <c r="K40" s="721"/>
      <c r="L40" s="721"/>
      <c r="M40" s="730"/>
      <c r="N40" s="509"/>
      <c r="O40" s="253"/>
    </row>
    <row r="41" spans="1:15" ht="46.5">
      <c r="A41" s="244">
        <v>35</v>
      </c>
      <c r="B41" s="1721"/>
      <c r="C41" s="1723"/>
      <c r="D41" s="1575"/>
      <c r="E41" s="1726"/>
      <c r="F41" s="680" t="s">
        <v>1106</v>
      </c>
      <c r="G41" s="1725"/>
      <c r="H41" s="502"/>
      <c r="I41" s="502"/>
      <c r="J41" s="721"/>
      <c r="K41" s="721"/>
      <c r="L41" s="721"/>
      <c r="M41" s="730"/>
      <c r="N41" s="509"/>
      <c r="O41" s="253"/>
    </row>
    <row r="42" spans="1:15" ht="46.5">
      <c r="A42" s="244">
        <v>36</v>
      </c>
      <c r="B42" s="1721"/>
      <c r="C42" s="1723"/>
      <c r="D42" s="1575"/>
      <c r="E42" s="1726"/>
      <c r="F42" s="680" t="s">
        <v>1428</v>
      </c>
      <c r="G42" s="679"/>
      <c r="H42" s="502"/>
      <c r="I42" s="502"/>
      <c r="J42" s="721"/>
      <c r="K42" s="721"/>
      <c r="L42" s="721"/>
      <c r="M42" s="730"/>
      <c r="N42" s="509"/>
      <c r="O42" s="253"/>
    </row>
    <row r="43" spans="1:15" ht="31.5" customHeight="1">
      <c r="A43" s="244">
        <v>37</v>
      </c>
      <c r="B43" s="1721" t="s">
        <v>1123</v>
      </c>
      <c r="C43" s="1723" t="s">
        <v>1124</v>
      </c>
      <c r="D43" s="1575" t="s">
        <v>1097</v>
      </c>
      <c r="E43" s="1725" t="s">
        <v>75</v>
      </c>
      <c r="F43" s="679" t="s">
        <v>1125</v>
      </c>
      <c r="G43" s="1727" t="s">
        <v>1191</v>
      </c>
      <c r="H43" s="502"/>
      <c r="I43" s="502"/>
      <c r="J43" s="721"/>
      <c r="K43" s="721"/>
      <c r="L43" s="721"/>
      <c r="M43" s="730"/>
      <c r="N43" s="509"/>
      <c r="O43" s="137"/>
    </row>
    <row r="44" spans="1:15" ht="31.5" customHeight="1">
      <c r="A44" s="244">
        <v>38</v>
      </c>
      <c r="B44" s="1721"/>
      <c r="C44" s="1723"/>
      <c r="D44" s="1575"/>
      <c r="E44" s="1725"/>
      <c r="F44" s="679" t="s">
        <v>1126</v>
      </c>
      <c r="G44" s="1727"/>
      <c r="H44" s="502"/>
      <c r="I44" s="502"/>
      <c r="J44" s="721"/>
      <c r="K44" s="721"/>
      <c r="L44" s="721"/>
      <c r="M44" s="730"/>
      <c r="N44" s="509"/>
      <c r="O44" s="137"/>
    </row>
    <row r="45" spans="1:15" ht="31.5" customHeight="1">
      <c r="A45" s="244">
        <v>39</v>
      </c>
      <c r="B45" s="1721"/>
      <c r="C45" s="1723"/>
      <c r="D45" s="1575"/>
      <c r="E45" s="1725"/>
      <c r="F45" s="679" t="s">
        <v>1127</v>
      </c>
      <c r="G45" s="1727"/>
      <c r="H45" s="502"/>
      <c r="I45" s="502"/>
      <c r="J45" s="721"/>
      <c r="K45" s="721"/>
      <c r="L45" s="721"/>
      <c r="M45" s="730"/>
      <c r="N45" s="509"/>
      <c r="O45" s="137"/>
    </row>
    <row r="46" spans="1:15" ht="31.5" customHeight="1">
      <c r="A46" s="244">
        <v>40</v>
      </c>
      <c r="B46" s="1721"/>
      <c r="C46" s="1723" t="s">
        <v>1100</v>
      </c>
      <c r="D46" s="1575"/>
      <c r="E46" s="1725"/>
      <c r="F46" s="680" t="s">
        <v>1110</v>
      </c>
      <c r="G46" s="1727"/>
      <c r="H46" s="502"/>
      <c r="I46" s="502"/>
      <c r="J46" s="721"/>
      <c r="K46" s="721"/>
      <c r="L46" s="721"/>
      <c r="M46" s="730"/>
      <c r="N46" s="509"/>
      <c r="O46" s="137"/>
    </row>
    <row r="47" spans="1:15" ht="31.5" customHeight="1">
      <c r="A47" s="244">
        <v>41</v>
      </c>
      <c r="B47" s="1721"/>
      <c r="C47" s="1723"/>
      <c r="D47" s="1575"/>
      <c r="E47" s="1725"/>
      <c r="F47" s="680" t="s">
        <v>1111</v>
      </c>
      <c r="G47" s="1727"/>
      <c r="H47" s="502"/>
      <c r="I47" s="502"/>
      <c r="J47" s="721"/>
      <c r="K47" s="721"/>
      <c r="L47" s="721"/>
      <c r="M47" s="730"/>
      <c r="N47" s="509"/>
      <c r="O47" s="137"/>
    </row>
    <row r="48" spans="1:15" ht="31.5" customHeight="1">
      <c r="A48" s="244">
        <v>42</v>
      </c>
      <c r="B48" s="1721"/>
      <c r="C48" s="1723"/>
      <c r="D48" s="1575"/>
      <c r="E48" s="1725"/>
      <c r="F48" s="680" t="s">
        <v>1112</v>
      </c>
      <c r="G48" s="1727"/>
      <c r="H48" s="502"/>
      <c r="I48" s="502"/>
      <c r="J48" s="721"/>
      <c r="K48" s="721"/>
      <c r="L48" s="721"/>
      <c r="M48" s="730"/>
      <c r="N48" s="509"/>
      <c r="O48" s="137"/>
    </row>
    <row r="49" spans="1:15" ht="31.5" customHeight="1">
      <c r="A49" s="244">
        <v>43</v>
      </c>
      <c r="B49" s="1721"/>
      <c r="C49" s="1723"/>
      <c r="D49" s="1575"/>
      <c r="E49" s="1725"/>
      <c r="F49" s="680" t="s">
        <v>1113</v>
      </c>
      <c r="G49" s="1727"/>
      <c r="H49" s="502"/>
      <c r="I49" s="502"/>
      <c r="J49" s="721"/>
      <c r="K49" s="721"/>
      <c r="L49" s="721"/>
      <c r="M49" s="730"/>
      <c r="N49" s="509"/>
      <c r="O49" s="137"/>
    </row>
    <row r="50" spans="1:15" ht="31.5" customHeight="1">
      <c r="A50" s="244">
        <v>44</v>
      </c>
      <c r="B50" s="1721"/>
      <c r="C50" s="1723"/>
      <c r="D50" s="1575"/>
      <c r="E50" s="1725"/>
      <c r="F50" s="680" t="s">
        <v>1114</v>
      </c>
      <c r="G50" s="1727"/>
      <c r="H50" s="502"/>
      <c r="I50" s="502"/>
      <c r="J50" s="721"/>
      <c r="K50" s="721"/>
      <c r="L50" s="721"/>
      <c r="M50" s="730"/>
      <c r="N50" s="509"/>
      <c r="O50" s="137"/>
    </row>
    <row r="51" spans="1:15" ht="60.75" customHeight="1">
      <c r="A51" s="244">
        <v>45</v>
      </c>
      <c r="B51" s="565"/>
      <c r="C51" s="566"/>
      <c r="D51" s="567"/>
      <c r="E51" s="942" t="s">
        <v>74</v>
      </c>
      <c r="F51" s="680" t="s">
        <v>1465</v>
      </c>
      <c r="G51" s="1727"/>
      <c r="H51" s="502"/>
      <c r="I51" s="502"/>
      <c r="J51" s="721"/>
      <c r="K51" s="721"/>
      <c r="L51" s="721"/>
      <c r="M51" s="730"/>
      <c r="N51" s="286" t="s">
        <v>1796</v>
      </c>
      <c r="O51" s="253"/>
    </row>
    <row r="52" spans="1:15" ht="33.75" customHeight="1">
      <c r="A52" s="244">
        <v>46</v>
      </c>
      <c r="B52" s="1728" t="s">
        <v>219</v>
      </c>
      <c r="C52" s="1729" t="s">
        <v>1124</v>
      </c>
      <c r="D52" s="1569" t="s">
        <v>661</v>
      </c>
      <c r="E52" s="1726" t="s">
        <v>75</v>
      </c>
      <c r="F52" s="679" t="s">
        <v>1128</v>
      </c>
      <c r="G52" s="1727" t="s">
        <v>1192</v>
      </c>
      <c r="H52" s="502"/>
      <c r="I52" s="502"/>
      <c r="J52" s="721"/>
      <c r="K52" s="721"/>
      <c r="L52" s="721"/>
      <c r="M52" s="730"/>
      <c r="N52" s="509"/>
      <c r="O52" s="137"/>
    </row>
    <row r="53" spans="1:15" ht="33.75" customHeight="1">
      <c r="A53" s="244">
        <v>47</v>
      </c>
      <c r="B53" s="1728"/>
      <c r="C53" s="1729"/>
      <c r="D53" s="1569"/>
      <c r="E53" s="1726"/>
      <c r="F53" s="679" t="s">
        <v>1129</v>
      </c>
      <c r="G53" s="1727"/>
      <c r="H53" s="502"/>
      <c r="I53" s="502"/>
      <c r="J53" s="721"/>
      <c r="K53" s="721"/>
      <c r="L53" s="721"/>
      <c r="M53" s="730"/>
      <c r="N53" s="509"/>
      <c r="O53" s="137"/>
    </row>
    <row r="54" spans="1:15" ht="33.75" customHeight="1">
      <c r="A54" s="244">
        <v>48</v>
      </c>
      <c r="B54" s="1728"/>
      <c r="C54" s="1729"/>
      <c r="D54" s="1569"/>
      <c r="E54" s="1726"/>
      <c r="F54" s="679" t="s">
        <v>1130</v>
      </c>
      <c r="G54" s="1727"/>
      <c r="H54" s="502"/>
      <c r="I54" s="502"/>
      <c r="J54" s="721"/>
      <c r="K54" s="721"/>
      <c r="L54" s="721"/>
      <c r="M54" s="730"/>
      <c r="N54" s="509"/>
      <c r="O54" s="137"/>
    </row>
    <row r="55" spans="1:15" ht="33.75" customHeight="1">
      <c r="A55" s="244">
        <v>49</v>
      </c>
      <c r="B55" s="1728"/>
      <c r="C55" s="1729" t="s">
        <v>1100</v>
      </c>
      <c r="D55" s="1569"/>
      <c r="E55" s="1726"/>
      <c r="F55" s="680" t="s">
        <v>1131</v>
      </c>
      <c r="G55" s="1727"/>
      <c r="H55" s="502"/>
      <c r="I55" s="502"/>
      <c r="J55" s="721"/>
      <c r="K55" s="721"/>
      <c r="L55" s="721"/>
      <c r="M55" s="730"/>
      <c r="N55" s="509"/>
      <c r="O55" s="137"/>
    </row>
    <row r="56" spans="1:15" ht="33.75" customHeight="1">
      <c r="A56" s="244">
        <v>50</v>
      </c>
      <c r="B56" s="1728"/>
      <c r="C56" s="1729"/>
      <c r="D56" s="1569"/>
      <c r="E56" s="1726"/>
      <c r="F56" s="680" t="s">
        <v>1132</v>
      </c>
      <c r="G56" s="1727"/>
      <c r="H56" s="502"/>
      <c r="I56" s="502"/>
      <c r="J56" s="721"/>
      <c r="K56" s="721"/>
      <c r="L56" s="721"/>
      <c r="M56" s="730"/>
      <c r="N56" s="509"/>
      <c r="O56" s="137"/>
    </row>
    <row r="57" spans="1:15" ht="33.75" customHeight="1">
      <c r="A57" s="244">
        <v>51</v>
      </c>
      <c r="B57" s="1728"/>
      <c r="C57" s="1729"/>
      <c r="D57" s="1569"/>
      <c r="E57" s="1726"/>
      <c r="F57" s="680" t="s">
        <v>1133</v>
      </c>
      <c r="G57" s="1727"/>
      <c r="H57" s="502"/>
      <c r="I57" s="502"/>
      <c r="J57" s="721"/>
      <c r="K57" s="721"/>
      <c r="L57" s="721"/>
      <c r="M57" s="730"/>
      <c r="N57" s="509"/>
      <c r="O57" s="137"/>
    </row>
    <row r="58" spans="1:15" ht="33.75" customHeight="1">
      <c r="A58" s="244">
        <v>52</v>
      </c>
      <c r="B58" s="1728"/>
      <c r="C58" s="1729"/>
      <c r="D58" s="1569"/>
      <c r="E58" s="1726"/>
      <c r="F58" s="680" t="s">
        <v>1134</v>
      </c>
      <c r="G58" s="1727"/>
      <c r="H58" s="502"/>
      <c r="I58" s="502"/>
      <c r="J58" s="721"/>
      <c r="K58" s="721"/>
      <c r="L58" s="721"/>
      <c r="M58" s="730"/>
      <c r="N58" s="509"/>
      <c r="O58" s="137"/>
    </row>
    <row r="59" spans="1:15" ht="58.5" customHeight="1">
      <c r="A59" s="244">
        <v>53</v>
      </c>
      <c r="B59" s="568"/>
      <c r="C59" s="566"/>
      <c r="D59" s="567"/>
      <c r="E59" s="942" t="s">
        <v>74</v>
      </c>
      <c r="F59" s="680" t="s">
        <v>1465</v>
      </c>
      <c r="G59" s="1727"/>
      <c r="H59" s="502"/>
      <c r="I59" s="502"/>
      <c r="J59" s="721"/>
      <c r="K59" s="721"/>
      <c r="L59" s="721"/>
      <c r="M59" s="730"/>
      <c r="N59" s="509"/>
      <c r="O59" s="253"/>
    </row>
    <row r="60" spans="1:15" ht="26">
      <c r="A60" s="244">
        <v>54</v>
      </c>
      <c r="B60" s="1634" t="s">
        <v>189</v>
      </c>
      <c r="C60" s="1566" t="s">
        <v>190</v>
      </c>
      <c r="D60" s="1572" t="s">
        <v>1193</v>
      </c>
      <c r="E60" s="937" t="s">
        <v>192</v>
      </c>
      <c r="F60" s="560" t="s">
        <v>1770</v>
      </c>
      <c r="G60" s="1578" t="s">
        <v>1252</v>
      </c>
      <c r="H60" s="502"/>
      <c r="I60" s="502"/>
      <c r="J60" s="721"/>
      <c r="K60" s="721"/>
      <c r="L60" s="721"/>
      <c r="M60" s="730"/>
      <c r="N60" s="418" t="s">
        <v>1769</v>
      </c>
      <c r="O60" s="137"/>
    </row>
    <row r="61" spans="1:15">
      <c r="A61" s="244">
        <v>55</v>
      </c>
      <c r="B61" s="1634"/>
      <c r="C61" s="1566"/>
      <c r="D61" s="1572"/>
      <c r="E61" s="937" t="s">
        <v>74</v>
      </c>
      <c r="F61" s="560">
        <v>8101</v>
      </c>
      <c r="G61" s="1578"/>
      <c r="H61" s="502"/>
      <c r="I61" s="502"/>
      <c r="J61" s="721"/>
      <c r="K61" s="721"/>
      <c r="L61" s="721"/>
      <c r="M61" s="730"/>
      <c r="N61" s="509"/>
      <c r="O61" s="253"/>
    </row>
    <row r="62" spans="1:15">
      <c r="A62" s="244">
        <v>56</v>
      </c>
      <c r="B62" s="1634"/>
      <c r="C62" s="1566"/>
      <c r="D62" s="1572"/>
      <c r="E62" s="944" t="s">
        <v>14</v>
      </c>
      <c r="F62" s="560" t="s">
        <v>1194</v>
      </c>
      <c r="G62" s="1578"/>
      <c r="H62" s="502"/>
      <c r="I62" s="502"/>
      <c r="J62" s="721"/>
      <c r="K62" s="721"/>
      <c r="L62" s="721"/>
      <c r="M62" s="730"/>
      <c r="N62" s="509"/>
      <c r="O62" s="252"/>
    </row>
    <row r="63" spans="1:15">
      <c r="A63" s="244">
        <v>57</v>
      </c>
      <c r="B63" s="1634"/>
      <c r="C63" s="1566"/>
      <c r="D63" s="1572"/>
      <c r="E63" s="937" t="s">
        <v>307</v>
      </c>
      <c r="F63" s="560">
        <v>2360</v>
      </c>
      <c r="G63" s="1578"/>
      <c r="H63" s="502"/>
      <c r="I63" s="502"/>
      <c r="J63" s="721"/>
      <c r="K63" s="721"/>
      <c r="L63" s="721"/>
      <c r="M63" s="730"/>
      <c r="N63" s="509"/>
      <c r="O63" s="137"/>
    </row>
    <row r="64" spans="1:15">
      <c r="A64" s="244">
        <v>58</v>
      </c>
      <c r="B64" s="1634"/>
      <c r="C64" s="1566"/>
      <c r="D64" s="1572"/>
      <c r="E64" s="1578" t="s">
        <v>193</v>
      </c>
      <c r="F64" s="560" t="s">
        <v>1195</v>
      </c>
      <c r="G64" s="1578"/>
      <c r="H64" s="502"/>
      <c r="I64" s="502"/>
      <c r="J64" s="721"/>
      <c r="K64" s="721"/>
      <c r="L64" s="721"/>
      <c r="M64" s="730"/>
      <c r="N64" s="509"/>
      <c r="O64" s="137"/>
    </row>
    <row r="65" spans="1:16">
      <c r="A65" s="244">
        <v>59</v>
      </c>
      <c r="B65" s="1634"/>
      <c r="C65" s="1566"/>
      <c r="D65" s="1572"/>
      <c r="E65" s="1578"/>
      <c r="F65" s="560" t="s">
        <v>1196</v>
      </c>
      <c r="G65" s="1578"/>
      <c r="H65" s="502"/>
      <c r="I65" s="502"/>
      <c r="J65" s="721"/>
      <c r="K65" s="721"/>
      <c r="L65" s="721"/>
      <c r="M65" s="730"/>
      <c r="N65" s="509"/>
      <c r="O65" s="137"/>
    </row>
    <row r="66" spans="1:16">
      <c r="A66" s="244">
        <v>60</v>
      </c>
      <c r="B66" s="1634"/>
      <c r="C66" s="1566"/>
      <c r="D66" s="1572" t="s">
        <v>1197</v>
      </c>
      <c r="E66" s="937" t="s">
        <v>74</v>
      </c>
      <c r="F66" s="560">
        <v>9310</v>
      </c>
      <c r="G66" s="1578" t="s">
        <v>1198</v>
      </c>
      <c r="H66" s="502"/>
      <c r="I66" s="502"/>
      <c r="J66" s="721"/>
      <c r="K66" s="721"/>
      <c r="L66" s="721"/>
      <c r="M66" s="730"/>
      <c r="N66" s="509"/>
      <c r="O66" s="253"/>
    </row>
    <row r="67" spans="1:16" ht="26">
      <c r="A67" s="244">
        <v>61</v>
      </c>
      <c r="B67" s="1634"/>
      <c r="C67" s="1566"/>
      <c r="D67" s="1572"/>
      <c r="E67" s="937" t="s">
        <v>192</v>
      </c>
      <c r="F67" s="560" t="s">
        <v>698</v>
      </c>
      <c r="G67" s="1578"/>
      <c r="H67" s="502"/>
      <c r="I67" s="502"/>
      <c r="J67" s="721"/>
      <c r="K67" s="721"/>
      <c r="L67" s="721"/>
      <c r="M67" s="730"/>
      <c r="N67" s="418" t="s">
        <v>1769</v>
      </c>
      <c r="O67" s="137"/>
    </row>
    <row r="68" spans="1:16">
      <c r="A68" s="244">
        <v>62</v>
      </c>
      <c r="B68" s="1634"/>
      <c r="C68" s="1566"/>
      <c r="D68" s="1572"/>
      <c r="E68" s="937" t="s">
        <v>193</v>
      </c>
      <c r="F68" s="560" t="s">
        <v>1199</v>
      </c>
      <c r="G68" s="1578"/>
      <c r="H68" s="502"/>
      <c r="I68" s="502"/>
      <c r="J68" s="721"/>
      <c r="K68" s="721"/>
      <c r="L68" s="721"/>
      <c r="M68" s="730"/>
      <c r="N68" s="509"/>
      <c r="O68" s="137"/>
    </row>
    <row r="69" spans="1:16" ht="42">
      <c r="A69" s="244">
        <v>63</v>
      </c>
      <c r="B69" s="1634"/>
      <c r="C69" s="1566"/>
      <c r="D69" s="1572"/>
      <c r="E69" s="673" t="s">
        <v>14</v>
      </c>
      <c r="F69" s="656" t="s">
        <v>1200</v>
      </c>
      <c r="G69" s="1578"/>
      <c r="H69" s="502"/>
      <c r="I69" s="502"/>
      <c r="J69" s="721"/>
      <c r="K69" s="721"/>
      <c r="L69" s="721"/>
      <c r="M69" s="785"/>
      <c r="N69" s="682" t="s">
        <v>1470</v>
      </c>
      <c r="O69" s="317">
        <v>44726</v>
      </c>
      <c r="P69" s="254"/>
    </row>
    <row r="70" spans="1:16" ht="31.5" customHeight="1">
      <c r="A70" s="244">
        <v>68</v>
      </c>
      <c r="B70" s="1634"/>
      <c r="C70" s="1566"/>
      <c r="D70" s="563"/>
      <c r="E70" s="673" t="s">
        <v>14</v>
      </c>
      <c r="F70" s="656" t="s">
        <v>1203</v>
      </c>
      <c r="G70" s="560"/>
      <c r="H70" s="502"/>
      <c r="I70" s="502"/>
      <c r="J70" s="721"/>
      <c r="K70" s="721"/>
      <c r="L70" s="721"/>
      <c r="M70" s="785"/>
      <c r="N70" s="682" t="s">
        <v>1470</v>
      </c>
      <c r="O70" s="317">
        <v>44726</v>
      </c>
      <c r="P70" s="254"/>
    </row>
    <row r="71" spans="1:16" ht="31.5" customHeight="1" thickBot="1">
      <c r="A71" s="244">
        <v>71</v>
      </c>
      <c r="B71" s="1634"/>
      <c r="C71" s="1566"/>
      <c r="D71" s="563"/>
      <c r="E71" s="673" t="s">
        <v>14</v>
      </c>
      <c r="F71" s="656" t="s">
        <v>1206</v>
      </c>
      <c r="G71" s="560"/>
      <c r="H71" s="502"/>
      <c r="I71" s="502"/>
      <c r="J71" s="721"/>
      <c r="K71" s="721"/>
      <c r="L71" s="721"/>
      <c r="M71" s="785"/>
      <c r="N71" s="682" t="s">
        <v>1470</v>
      </c>
      <c r="O71" s="317">
        <v>44726</v>
      </c>
      <c r="P71" s="254"/>
    </row>
    <row r="72" spans="1:16" s="75" customFormat="1" ht="42">
      <c r="A72" s="244">
        <v>73</v>
      </c>
      <c r="B72" s="1634" t="s">
        <v>195</v>
      </c>
      <c r="C72" s="1566" t="s">
        <v>190</v>
      </c>
      <c r="D72" s="1572" t="s">
        <v>1201</v>
      </c>
      <c r="E72" s="673" t="s">
        <v>14</v>
      </c>
      <c r="F72" s="656" t="s">
        <v>1208</v>
      </c>
      <c r="G72" s="1578" t="s">
        <v>1207</v>
      </c>
      <c r="H72" s="502"/>
      <c r="I72" s="502"/>
      <c r="J72" s="721"/>
      <c r="K72" s="721"/>
      <c r="L72" s="721"/>
      <c r="M72" s="786"/>
      <c r="N72" s="682" t="s">
        <v>1470</v>
      </c>
      <c r="O72" s="317">
        <v>44726</v>
      </c>
    </row>
    <row r="73" spans="1:16" s="64" customFormat="1" ht="42">
      <c r="A73" s="244">
        <v>75</v>
      </c>
      <c r="B73" s="1634"/>
      <c r="C73" s="1566"/>
      <c r="D73" s="1572"/>
      <c r="E73" s="673" t="s">
        <v>14</v>
      </c>
      <c r="F73" s="656" t="s">
        <v>1209</v>
      </c>
      <c r="G73" s="1578"/>
      <c r="H73" s="502"/>
      <c r="I73" s="502"/>
      <c r="J73" s="721"/>
      <c r="K73" s="721"/>
      <c r="L73" s="721"/>
      <c r="M73" s="785"/>
      <c r="N73" s="682" t="s">
        <v>1470</v>
      </c>
      <c r="O73" s="317">
        <v>44726</v>
      </c>
      <c r="P73" s="254"/>
    </row>
    <row r="74" spans="1:16" s="64" customFormat="1">
      <c r="A74" s="244">
        <v>76</v>
      </c>
      <c r="B74" s="1634"/>
      <c r="C74" s="1566"/>
      <c r="D74" s="1572" t="s">
        <v>1204</v>
      </c>
      <c r="E74" s="76" t="s">
        <v>193</v>
      </c>
      <c r="F74" s="560" t="s">
        <v>1212</v>
      </c>
      <c r="G74" s="1578" t="s">
        <v>1210</v>
      </c>
      <c r="H74" s="502"/>
      <c r="I74" s="502"/>
      <c r="J74" s="721"/>
      <c r="K74" s="721"/>
      <c r="L74" s="721"/>
      <c r="M74" s="786"/>
      <c r="N74" s="442"/>
      <c r="O74" s="252"/>
    </row>
    <row r="75" spans="1:16" s="64" customFormat="1" ht="42">
      <c r="A75" s="244">
        <v>77</v>
      </c>
      <c r="B75" s="1634"/>
      <c r="C75" s="1566"/>
      <c r="D75" s="1572"/>
      <c r="E75" s="673" t="s">
        <v>14</v>
      </c>
      <c r="F75" s="656" t="s">
        <v>1211</v>
      </c>
      <c r="G75" s="1578"/>
      <c r="H75" s="502"/>
      <c r="I75" s="502"/>
      <c r="J75" s="721"/>
      <c r="K75" s="721"/>
      <c r="L75" s="721"/>
      <c r="M75" s="785"/>
      <c r="N75" s="682" t="s">
        <v>1470</v>
      </c>
      <c r="O75" s="317">
        <v>44726</v>
      </c>
      <c r="P75" s="254"/>
    </row>
    <row r="76" spans="1:16" s="64" customFormat="1">
      <c r="A76" s="244">
        <v>80</v>
      </c>
      <c r="B76" s="1634"/>
      <c r="C76" s="1566"/>
      <c r="D76" s="1572"/>
      <c r="E76" s="937" t="s">
        <v>74</v>
      </c>
      <c r="F76" s="560">
        <v>9312</v>
      </c>
      <c r="G76" s="1578"/>
      <c r="H76" s="502"/>
      <c r="I76" s="502"/>
      <c r="J76" s="721"/>
      <c r="K76" s="721"/>
      <c r="L76" s="721"/>
      <c r="M76" s="730"/>
      <c r="N76" s="509"/>
      <c r="O76" s="253"/>
    </row>
    <row r="77" spans="1:16" s="64" customFormat="1">
      <c r="A77" s="244">
        <v>81</v>
      </c>
      <c r="B77" s="1634"/>
      <c r="C77" s="1566" t="s">
        <v>199</v>
      </c>
      <c r="D77" s="1572" t="s">
        <v>1201</v>
      </c>
      <c r="E77" s="76" t="s">
        <v>201</v>
      </c>
      <c r="F77" s="560" t="s">
        <v>202</v>
      </c>
      <c r="G77" s="1578" t="s">
        <v>1213</v>
      </c>
      <c r="H77" s="502"/>
      <c r="I77" s="502"/>
      <c r="J77" s="721"/>
      <c r="K77" s="721"/>
      <c r="L77" s="721"/>
      <c r="M77" s="730"/>
      <c r="N77" s="509"/>
      <c r="O77" s="683"/>
    </row>
    <row r="78" spans="1:16" s="64" customFormat="1" ht="42">
      <c r="A78" s="244">
        <v>82</v>
      </c>
      <c r="B78" s="1634"/>
      <c r="C78" s="1566"/>
      <c r="D78" s="1572"/>
      <c r="E78" s="673" t="s">
        <v>14</v>
      </c>
      <c r="F78" s="656" t="s">
        <v>1214</v>
      </c>
      <c r="G78" s="1578"/>
      <c r="H78" s="502"/>
      <c r="I78" s="502"/>
      <c r="J78" s="721"/>
      <c r="K78" s="721"/>
      <c r="L78" s="721"/>
      <c r="M78" s="785"/>
      <c r="N78" s="681" t="s">
        <v>1470</v>
      </c>
      <c r="O78" s="317">
        <v>44726</v>
      </c>
      <c r="P78" s="254"/>
    </row>
    <row r="79" spans="1:16" s="64" customFormat="1" ht="42">
      <c r="A79" s="244">
        <v>83</v>
      </c>
      <c r="B79" s="1634"/>
      <c r="C79" s="1566"/>
      <c r="D79" s="1572"/>
      <c r="E79" s="673" t="s">
        <v>14</v>
      </c>
      <c r="F79" s="656" t="s">
        <v>1215</v>
      </c>
      <c r="G79" s="1578"/>
      <c r="H79" s="502"/>
      <c r="I79" s="502"/>
      <c r="J79" s="721"/>
      <c r="K79" s="721"/>
      <c r="L79" s="721"/>
      <c r="M79" s="785"/>
      <c r="N79" s="681" t="s">
        <v>1470</v>
      </c>
      <c r="O79" s="317">
        <v>44726</v>
      </c>
      <c r="P79" s="254"/>
    </row>
    <row r="80" spans="1:16" s="64" customFormat="1">
      <c r="A80" s="244">
        <v>85</v>
      </c>
      <c r="B80" s="1634"/>
      <c r="C80" s="1566"/>
      <c r="D80" s="1572"/>
      <c r="E80" s="1730" t="s">
        <v>193</v>
      </c>
      <c r="F80" s="560" t="s">
        <v>1637</v>
      </c>
      <c r="G80" s="1578"/>
      <c r="H80" s="502"/>
      <c r="I80" s="502"/>
      <c r="J80" s="721"/>
      <c r="K80" s="721"/>
      <c r="L80" s="721"/>
      <c r="M80" s="730"/>
      <c r="N80" s="418"/>
      <c r="O80" s="683"/>
    </row>
    <row r="81" spans="1:16" s="64" customFormat="1">
      <c r="A81" s="244">
        <v>86</v>
      </c>
      <c r="B81" s="1634"/>
      <c r="C81" s="1566"/>
      <c r="D81" s="1572"/>
      <c r="E81" s="1730"/>
      <c r="F81" s="560" t="s">
        <v>1216</v>
      </c>
      <c r="G81" s="1578"/>
      <c r="H81" s="502"/>
      <c r="I81" s="502"/>
      <c r="J81" s="721"/>
      <c r="K81" s="721"/>
      <c r="L81" s="721"/>
      <c r="M81" s="730"/>
      <c r="N81" s="418"/>
      <c r="O81" s="683"/>
    </row>
    <row r="82" spans="1:16" s="64" customFormat="1">
      <c r="A82" s="244">
        <v>87</v>
      </c>
      <c r="B82" s="1634"/>
      <c r="C82" s="1566"/>
      <c r="D82" s="1572" t="s">
        <v>1204</v>
      </c>
      <c r="E82" s="76" t="s">
        <v>65</v>
      </c>
      <c r="F82" s="560" t="s">
        <v>699</v>
      </c>
      <c r="G82" s="1578" t="s">
        <v>1217</v>
      </c>
      <c r="H82" s="502"/>
      <c r="I82" s="502"/>
      <c r="J82" s="721"/>
      <c r="K82" s="721"/>
      <c r="L82" s="721"/>
      <c r="M82" s="730"/>
      <c r="N82" s="418"/>
      <c r="O82" s="683"/>
    </row>
    <row r="83" spans="1:16" s="64" customFormat="1">
      <c r="A83" s="244">
        <v>90</v>
      </c>
      <c r="B83" s="1634"/>
      <c r="C83" s="1566"/>
      <c r="D83" s="1572"/>
      <c r="E83" s="76" t="s">
        <v>193</v>
      </c>
      <c r="F83" s="560" t="s">
        <v>1218</v>
      </c>
      <c r="G83" s="1578"/>
      <c r="H83" s="502"/>
      <c r="I83" s="502"/>
      <c r="J83" s="721"/>
      <c r="K83" s="721"/>
      <c r="L83" s="721"/>
      <c r="M83" s="730"/>
      <c r="N83" s="418"/>
      <c r="O83" s="683"/>
    </row>
    <row r="84" spans="1:16" s="64" customFormat="1" ht="42">
      <c r="A84" s="244">
        <v>91</v>
      </c>
      <c r="B84" s="1634"/>
      <c r="C84" s="1566"/>
      <c r="D84" s="1572"/>
      <c r="E84" s="673" t="s">
        <v>14</v>
      </c>
      <c r="F84" s="656" t="s">
        <v>1219</v>
      </c>
      <c r="G84" s="1578"/>
      <c r="H84" s="502"/>
      <c r="I84" s="502"/>
      <c r="J84" s="721"/>
      <c r="K84" s="721"/>
      <c r="L84" s="721"/>
      <c r="M84" s="785"/>
      <c r="N84" s="681" t="s">
        <v>1470</v>
      </c>
      <c r="O84" s="317">
        <v>44726</v>
      </c>
      <c r="P84" s="254"/>
    </row>
    <row r="85" spans="1:16" s="64" customFormat="1">
      <c r="A85" s="244">
        <v>92</v>
      </c>
      <c r="B85" s="1634"/>
      <c r="C85" s="1566" t="s">
        <v>203</v>
      </c>
      <c r="D85" s="1572" t="s">
        <v>1193</v>
      </c>
      <c r="E85" s="76" t="s">
        <v>201</v>
      </c>
      <c r="F85" s="560" t="s">
        <v>205</v>
      </c>
      <c r="G85" s="1578" t="s">
        <v>1220</v>
      </c>
      <c r="H85" s="502"/>
      <c r="I85" s="502"/>
      <c r="J85" s="721"/>
      <c r="K85" s="721"/>
      <c r="L85" s="721"/>
      <c r="M85" s="786"/>
      <c r="N85" s="442"/>
      <c r="O85" s="252"/>
    </row>
    <row r="86" spans="1:16" s="64" customFormat="1">
      <c r="A86" s="244">
        <v>94</v>
      </c>
      <c r="B86" s="1634"/>
      <c r="C86" s="1566"/>
      <c r="D86" s="1572"/>
      <c r="E86" s="937" t="s">
        <v>307</v>
      </c>
      <c r="F86" s="560">
        <v>2505</v>
      </c>
      <c r="G86" s="1578"/>
      <c r="H86" s="502"/>
      <c r="I86" s="502"/>
      <c r="J86" s="721"/>
      <c r="K86" s="721"/>
      <c r="L86" s="721"/>
      <c r="M86" s="730"/>
      <c r="N86" s="418"/>
      <c r="O86" s="683"/>
    </row>
    <row r="87" spans="1:16" s="64" customFormat="1" ht="42">
      <c r="A87" s="244">
        <v>95</v>
      </c>
      <c r="B87" s="1634"/>
      <c r="C87" s="1566"/>
      <c r="D87" s="1572"/>
      <c r="E87" s="673" t="s">
        <v>14</v>
      </c>
      <c r="F87" s="656" t="s">
        <v>1221</v>
      </c>
      <c r="G87" s="1578"/>
      <c r="H87" s="502"/>
      <c r="I87" s="502"/>
      <c r="J87" s="721"/>
      <c r="K87" s="721"/>
      <c r="L87" s="721"/>
      <c r="M87" s="785"/>
      <c r="N87" s="681" t="s">
        <v>1470</v>
      </c>
      <c r="O87" s="317">
        <v>44726</v>
      </c>
      <c r="P87" s="254"/>
    </row>
    <row r="88" spans="1:16" s="64" customFormat="1" ht="42">
      <c r="A88" s="244">
        <v>96</v>
      </c>
      <c r="B88" s="1634"/>
      <c r="C88" s="1566"/>
      <c r="D88" s="1572"/>
      <c r="E88" s="673" t="s">
        <v>14</v>
      </c>
      <c r="F88" s="656" t="s">
        <v>1222</v>
      </c>
      <c r="G88" s="1578"/>
      <c r="H88" s="502"/>
      <c r="I88" s="502"/>
      <c r="J88" s="721"/>
      <c r="K88" s="721"/>
      <c r="L88" s="721"/>
      <c r="M88" s="785"/>
      <c r="N88" s="681" t="s">
        <v>1470</v>
      </c>
      <c r="O88" s="317">
        <v>44726</v>
      </c>
      <c r="P88" s="254"/>
    </row>
    <row r="89" spans="1:16" s="64" customFormat="1" ht="42">
      <c r="A89" s="244">
        <v>97</v>
      </c>
      <c r="B89" s="1634"/>
      <c r="C89" s="1566"/>
      <c r="D89" s="1572"/>
      <c r="E89" s="673" t="s">
        <v>14</v>
      </c>
      <c r="F89" s="656" t="s">
        <v>1223</v>
      </c>
      <c r="G89" s="1578"/>
      <c r="H89" s="502"/>
      <c r="I89" s="502"/>
      <c r="J89" s="721"/>
      <c r="K89" s="721"/>
      <c r="L89" s="721"/>
      <c r="M89" s="785"/>
      <c r="N89" s="681" t="s">
        <v>1470</v>
      </c>
      <c r="O89" s="317">
        <v>44726</v>
      </c>
      <c r="P89" s="254"/>
    </row>
    <row r="90" spans="1:16" s="64" customFormat="1">
      <c r="A90" s="244">
        <v>98</v>
      </c>
      <c r="B90" s="1634"/>
      <c r="C90" s="1566"/>
      <c r="D90" s="1572" t="s">
        <v>1224</v>
      </c>
      <c r="E90" s="76" t="s">
        <v>201</v>
      </c>
      <c r="F90" s="560" t="s">
        <v>205</v>
      </c>
      <c r="G90" s="1578" t="s">
        <v>1225</v>
      </c>
      <c r="H90" s="502"/>
      <c r="I90" s="502"/>
      <c r="J90" s="721"/>
      <c r="K90" s="721"/>
      <c r="L90" s="721"/>
      <c r="M90" s="730"/>
      <c r="N90" s="418"/>
      <c r="O90" s="683"/>
    </row>
    <row r="91" spans="1:16" s="64" customFormat="1">
      <c r="A91" s="244">
        <v>99</v>
      </c>
      <c r="B91" s="1634"/>
      <c r="C91" s="1566"/>
      <c r="D91" s="1572"/>
      <c r="E91" s="937" t="s">
        <v>74</v>
      </c>
      <c r="F91" s="560">
        <v>9322</v>
      </c>
      <c r="G91" s="1578"/>
      <c r="H91" s="502"/>
      <c r="I91" s="502"/>
      <c r="J91" s="721"/>
      <c r="K91" s="721"/>
      <c r="L91" s="721"/>
      <c r="M91" s="730"/>
      <c r="N91" s="418"/>
      <c r="O91" s="253"/>
    </row>
    <row r="92" spans="1:16" s="64" customFormat="1">
      <c r="A92" s="244">
        <v>100</v>
      </c>
      <c r="B92" s="1634"/>
      <c r="C92" s="1566"/>
      <c r="D92" s="1572"/>
      <c r="E92" s="76" t="s">
        <v>193</v>
      </c>
      <c r="F92" s="560" t="s">
        <v>206</v>
      </c>
      <c r="G92" s="1578"/>
      <c r="H92" s="502"/>
      <c r="I92" s="502"/>
      <c r="J92" s="721"/>
      <c r="K92" s="721"/>
      <c r="L92" s="721"/>
      <c r="M92" s="730"/>
      <c r="N92" s="418"/>
      <c r="O92" s="683"/>
    </row>
    <row r="93" spans="1:16" s="73" customFormat="1" ht="42.5" thickBot="1">
      <c r="A93" s="244">
        <v>101</v>
      </c>
      <c r="B93" s="1634"/>
      <c r="C93" s="1566"/>
      <c r="D93" s="1572"/>
      <c r="E93" s="673" t="s">
        <v>14</v>
      </c>
      <c r="F93" s="656" t="s">
        <v>1226</v>
      </c>
      <c r="G93" s="1578"/>
      <c r="H93" s="502"/>
      <c r="I93" s="502"/>
      <c r="J93" s="721"/>
      <c r="K93" s="721"/>
      <c r="L93" s="721"/>
      <c r="M93" s="785"/>
      <c r="N93" s="681" t="s">
        <v>1470</v>
      </c>
      <c r="O93" s="317">
        <v>44726</v>
      </c>
      <c r="P93" s="254"/>
    </row>
    <row r="94" spans="1:16" ht="32.25" customHeight="1">
      <c r="A94" s="244">
        <v>102</v>
      </c>
      <c r="B94" s="1634" t="s">
        <v>207</v>
      </c>
      <c r="C94" s="1566" t="s">
        <v>208</v>
      </c>
      <c r="D94" s="1572"/>
      <c r="E94" s="76" t="s">
        <v>193</v>
      </c>
      <c r="F94" s="560" t="s">
        <v>209</v>
      </c>
      <c r="G94" s="1578" t="s">
        <v>1227</v>
      </c>
      <c r="H94" s="502"/>
      <c r="I94" s="502"/>
      <c r="J94" s="721"/>
      <c r="K94" s="721"/>
      <c r="L94" s="721"/>
      <c r="M94" s="730"/>
      <c r="N94" s="509"/>
      <c r="O94" s="683"/>
    </row>
    <row r="95" spans="1:16" ht="32.25" customHeight="1">
      <c r="A95" s="244">
        <v>103</v>
      </c>
      <c r="B95" s="1634"/>
      <c r="C95" s="1566"/>
      <c r="D95" s="1572"/>
      <c r="E95" s="76" t="s">
        <v>192</v>
      </c>
      <c r="F95" s="560" t="s">
        <v>198</v>
      </c>
      <c r="G95" s="1578"/>
      <c r="H95" s="502"/>
      <c r="I95" s="502"/>
      <c r="J95" s="721"/>
      <c r="K95" s="721"/>
      <c r="L95" s="721"/>
      <c r="M95" s="730"/>
      <c r="N95" s="418" t="s">
        <v>1769</v>
      </c>
      <c r="O95" s="683"/>
    </row>
    <row r="96" spans="1:16" ht="32.25" customHeight="1">
      <c r="A96" s="244">
        <v>105</v>
      </c>
      <c r="B96" s="1634"/>
      <c r="C96" s="1566"/>
      <c r="D96" s="1572"/>
      <c r="E96" s="76" t="s">
        <v>192</v>
      </c>
      <c r="F96" s="560" t="s">
        <v>212</v>
      </c>
      <c r="G96" s="1578"/>
      <c r="H96" s="502"/>
      <c r="I96" s="502"/>
      <c r="J96" s="721"/>
      <c r="K96" s="721"/>
      <c r="L96" s="721"/>
      <c r="M96" s="730"/>
      <c r="N96" s="418" t="s">
        <v>1769</v>
      </c>
      <c r="O96" s="683"/>
    </row>
    <row r="97" spans="1:15" ht="32.25" customHeight="1">
      <c r="A97" s="244">
        <v>106</v>
      </c>
      <c r="B97" s="1634"/>
      <c r="C97" s="1566"/>
      <c r="D97" s="1572"/>
      <c r="E97" s="76" t="s">
        <v>193</v>
      </c>
      <c r="F97" s="560" t="s">
        <v>213</v>
      </c>
      <c r="G97" s="1578"/>
      <c r="H97" s="502"/>
      <c r="I97" s="502"/>
      <c r="J97" s="721"/>
      <c r="K97" s="721"/>
      <c r="L97" s="721"/>
      <c r="M97" s="730"/>
      <c r="N97" s="509"/>
      <c r="O97" s="683"/>
    </row>
    <row r="98" spans="1:15" ht="32.25" customHeight="1">
      <c r="A98" s="244">
        <v>107</v>
      </c>
      <c r="B98" s="1634"/>
      <c r="C98" s="1566" t="s">
        <v>214</v>
      </c>
      <c r="D98" s="1572"/>
      <c r="E98" s="76" t="s">
        <v>193</v>
      </c>
      <c r="F98" s="560" t="s">
        <v>215</v>
      </c>
      <c r="G98" s="1578"/>
      <c r="H98" s="502"/>
      <c r="I98" s="502"/>
      <c r="J98" s="721"/>
      <c r="K98" s="721"/>
      <c r="L98" s="721"/>
      <c r="M98" s="730"/>
      <c r="N98" s="509"/>
      <c r="O98" s="683"/>
    </row>
    <row r="99" spans="1:15" ht="32.25" customHeight="1">
      <c r="A99" s="244">
        <v>108</v>
      </c>
      <c r="B99" s="1634"/>
      <c r="C99" s="1566"/>
      <c r="D99" s="1572"/>
      <c r="E99" s="76" t="s">
        <v>192</v>
      </c>
      <c r="F99" s="560" t="s">
        <v>216</v>
      </c>
      <c r="G99" s="1578"/>
      <c r="H99" s="502"/>
      <c r="I99" s="502"/>
      <c r="J99" s="721"/>
      <c r="K99" s="721"/>
      <c r="L99" s="721"/>
      <c r="M99" s="730"/>
      <c r="N99" s="418" t="s">
        <v>1769</v>
      </c>
      <c r="O99" s="683"/>
    </row>
    <row r="100" spans="1:15" ht="32.25" customHeight="1" thickBot="1">
      <c r="A100" s="331">
        <v>109</v>
      </c>
      <c r="B100" s="1731"/>
      <c r="C100" s="1734"/>
      <c r="D100" s="1732"/>
      <c r="E100" s="684" t="s">
        <v>74</v>
      </c>
      <c r="F100" s="684">
        <v>9926</v>
      </c>
      <c r="G100" s="1733"/>
      <c r="H100" s="685"/>
      <c r="I100" s="685"/>
      <c r="J100" s="721"/>
      <c r="K100" s="721"/>
      <c r="L100" s="721"/>
      <c r="M100" s="730"/>
      <c r="N100" s="509"/>
      <c r="O100" s="336"/>
    </row>
    <row r="101" spans="1:15" s="61" customFormat="1" ht="31.5" customHeight="1">
      <c r="A101" s="641" t="s">
        <v>1709</v>
      </c>
      <c r="B101" s="642"/>
      <c r="C101" s="642"/>
      <c r="D101" s="642"/>
      <c r="E101" s="642"/>
      <c r="F101" s="642"/>
      <c r="G101" s="642"/>
      <c r="H101" s="642"/>
      <c r="I101" s="926"/>
      <c r="J101" s="640"/>
      <c r="K101" s="640"/>
      <c r="L101" s="640"/>
      <c r="M101" s="640"/>
      <c r="N101" s="642"/>
      <c r="O101" s="642"/>
    </row>
    <row r="102" spans="1:15" s="51" customFormat="1" ht="146.25" customHeight="1">
      <c r="A102" s="332">
        <v>110</v>
      </c>
      <c r="B102" s="1650" t="s">
        <v>584</v>
      </c>
      <c r="C102" s="562" t="s">
        <v>57</v>
      </c>
      <c r="D102" s="1552" t="s">
        <v>661</v>
      </c>
      <c r="E102" s="945" t="s">
        <v>75</v>
      </c>
      <c r="F102" s="564" t="s">
        <v>220</v>
      </c>
      <c r="G102" s="564" t="s">
        <v>656</v>
      </c>
      <c r="H102" s="686"/>
      <c r="I102" s="686"/>
      <c r="J102" s="711"/>
      <c r="K102" s="711"/>
      <c r="L102" s="711"/>
      <c r="M102" s="730"/>
      <c r="N102" s="509"/>
      <c r="O102" s="333"/>
    </row>
    <row r="103" spans="1:15" s="51" customFormat="1" ht="71.25" customHeight="1">
      <c r="A103" s="68">
        <v>112</v>
      </c>
      <c r="B103" s="1634"/>
      <c r="C103" s="593" t="s">
        <v>538</v>
      </c>
      <c r="D103" s="1572"/>
      <c r="E103" s="1582" t="s">
        <v>537</v>
      </c>
      <c r="F103" s="115" t="s">
        <v>564</v>
      </c>
      <c r="G103" s="1436" t="s">
        <v>565</v>
      </c>
      <c r="H103" s="373"/>
      <c r="I103" s="373"/>
      <c r="J103" s="711"/>
      <c r="K103" s="711"/>
      <c r="L103" s="711"/>
      <c r="M103" s="731"/>
      <c r="N103" s="418"/>
      <c r="O103" s="252"/>
    </row>
    <row r="104" spans="1:15" s="51" customFormat="1" ht="71.25" customHeight="1">
      <c r="A104" s="68">
        <v>113</v>
      </c>
      <c r="B104" s="1634"/>
      <c r="C104" s="593" t="s">
        <v>566</v>
      </c>
      <c r="D104" s="1572"/>
      <c r="E104" s="1582"/>
      <c r="F104" s="115" t="s">
        <v>567</v>
      </c>
      <c r="G104" s="1436"/>
      <c r="H104" s="373"/>
      <c r="I104" s="373"/>
      <c r="J104" s="711"/>
      <c r="K104" s="711"/>
      <c r="L104" s="711"/>
      <c r="M104" s="731"/>
      <c r="N104" s="418"/>
      <c r="O104" s="252"/>
    </row>
    <row r="105" spans="1:15" s="77" customFormat="1" ht="71.25" customHeight="1">
      <c r="A105" s="68">
        <v>114</v>
      </c>
      <c r="B105" s="1634"/>
      <c r="C105" s="593" t="s">
        <v>568</v>
      </c>
      <c r="D105" s="1572"/>
      <c r="E105" s="1582"/>
      <c r="F105" s="115" t="s">
        <v>569</v>
      </c>
      <c r="G105" s="1436"/>
      <c r="H105" s="374"/>
      <c r="I105" s="374"/>
      <c r="J105" s="721"/>
      <c r="K105" s="721"/>
      <c r="L105" s="721"/>
      <c r="M105" s="731"/>
      <c r="N105" s="418"/>
      <c r="O105" s="252"/>
    </row>
    <row r="106" spans="1:15" s="77" customFormat="1" ht="71.25" customHeight="1">
      <c r="A106" s="68">
        <v>115</v>
      </c>
      <c r="B106" s="1634"/>
      <c r="C106" s="593" t="s">
        <v>570</v>
      </c>
      <c r="D106" s="1572"/>
      <c r="E106" s="1582"/>
      <c r="F106" s="115" t="s">
        <v>571</v>
      </c>
      <c r="G106" s="1436"/>
      <c r="H106" s="374"/>
      <c r="I106" s="374"/>
      <c r="J106" s="721"/>
      <c r="K106" s="721"/>
      <c r="L106" s="721"/>
      <c r="M106" s="731"/>
      <c r="N106" s="418"/>
      <c r="O106" s="252"/>
    </row>
    <row r="107" spans="1:15" s="78" customFormat="1" ht="71.25" customHeight="1" thickBot="1">
      <c r="A107" s="68">
        <v>116</v>
      </c>
      <c r="B107" s="1634"/>
      <c r="C107" s="593" t="s">
        <v>572</v>
      </c>
      <c r="D107" s="1572"/>
      <c r="E107" s="1582"/>
      <c r="F107" s="115" t="s">
        <v>573</v>
      </c>
      <c r="G107" s="1436"/>
      <c r="H107" s="374"/>
      <c r="I107" s="374"/>
      <c r="J107" s="721"/>
      <c r="K107" s="721"/>
      <c r="L107" s="721"/>
      <c r="M107" s="731"/>
      <c r="N107" s="418"/>
      <c r="O107" s="252"/>
    </row>
    <row r="108" spans="1:15" s="79" customFormat="1" ht="41.25" customHeight="1">
      <c r="A108" s="68">
        <v>117</v>
      </c>
      <c r="B108" s="1634" t="s">
        <v>222</v>
      </c>
      <c r="C108" s="1566" t="s">
        <v>223</v>
      </c>
      <c r="D108" s="1584" t="s">
        <v>660</v>
      </c>
      <c r="E108" s="944" t="s">
        <v>224</v>
      </c>
      <c r="F108" s="560" t="s">
        <v>225</v>
      </c>
      <c r="G108" s="1583" t="s">
        <v>657</v>
      </c>
      <c r="H108" s="374"/>
      <c r="I108" s="374"/>
      <c r="J108" s="721"/>
      <c r="K108" s="721"/>
      <c r="L108" s="721"/>
      <c r="M108" s="730"/>
      <c r="N108" s="509"/>
      <c r="O108" s="137"/>
    </row>
    <row r="109" spans="1:15" s="77" customFormat="1" ht="41.25" customHeight="1">
      <c r="A109" s="68">
        <v>118</v>
      </c>
      <c r="B109" s="1634"/>
      <c r="C109" s="1566"/>
      <c r="D109" s="1584"/>
      <c r="E109" s="944" t="s">
        <v>226</v>
      </c>
      <c r="F109" s="560" t="s">
        <v>227</v>
      </c>
      <c r="G109" s="1583"/>
      <c r="H109" s="374"/>
      <c r="I109" s="374"/>
      <c r="J109" s="721"/>
      <c r="K109" s="721"/>
      <c r="L109" s="721"/>
      <c r="M109" s="730"/>
      <c r="N109" s="509"/>
      <c r="O109" s="137"/>
    </row>
    <row r="110" spans="1:15" s="51" customFormat="1" ht="41.25" customHeight="1">
      <c r="A110" s="68">
        <v>119</v>
      </c>
      <c r="B110" s="1634"/>
      <c r="C110" s="1566"/>
      <c r="D110" s="1584"/>
      <c r="E110" s="937"/>
      <c r="F110" s="560"/>
      <c r="G110" s="1583"/>
      <c r="H110" s="373"/>
      <c r="I110" s="373"/>
      <c r="J110" s="711"/>
      <c r="K110" s="711"/>
      <c r="L110" s="711"/>
      <c r="M110" s="732"/>
      <c r="N110" s="467"/>
      <c r="O110" s="189"/>
    </row>
    <row r="111" spans="1:15" s="51" customFormat="1" ht="121.5" customHeight="1">
      <c r="A111" s="68">
        <v>120</v>
      </c>
      <c r="B111" s="1634"/>
      <c r="C111" s="561" t="s">
        <v>228</v>
      </c>
      <c r="D111" s="1584"/>
      <c r="E111" s="937"/>
      <c r="F111" s="560"/>
      <c r="G111" s="1583"/>
      <c r="H111" s="373"/>
      <c r="I111" s="373"/>
      <c r="J111" s="711"/>
      <c r="K111" s="711"/>
      <c r="L111" s="711"/>
      <c r="M111" s="732"/>
      <c r="N111" s="467"/>
      <c r="O111" s="189"/>
    </row>
    <row r="112" spans="1:15" s="52" customFormat="1" ht="41.25" customHeight="1" thickBot="1">
      <c r="A112" s="68">
        <v>121</v>
      </c>
      <c r="B112" s="1634"/>
      <c r="C112" s="561" t="s">
        <v>229</v>
      </c>
      <c r="D112" s="1584"/>
      <c r="E112" s="937"/>
      <c r="F112" s="560"/>
      <c r="G112" s="1583"/>
      <c r="H112" s="373"/>
      <c r="I112" s="373"/>
      <c r="J112" s="711"/>
      <c r="K112" s="711"/>
      <c r="L112" s="711"/>
      <c r="M112" s="732"/>
      <c r="N112" s="467"/>
      <c r="O112" s="189"/>
    </row>
    <row r="113" spans="1:15" s="61" customFormat="1" ht="350.25" customHeight="1" thickBot="1">
      <c r="A113" s="68">
        <v>122</v>
      </c>
      <c r="B113" s="1735" t="s">
        <v>230</v>
      </c>
      <c r="C113" s="180" t="s">
        <v>231</v>
      </c>
      <c r="D113" s="1572" t="s">
        <v>661</v>
      </c>
      <c r="E113" s="944" t="s">
        <v>75</v>
      </c>
      <c r="F113" s="560" t="s">
        <v>232</v>
      </c>
      <c r="G113" s="560" t="s">
        <v>744</v>
      </c>
      <c r="H113" s="687"/>
      <c r="I113" s="687"/>
      <c r="J113" s="711"/>
      <c r="K113" s="711"/>
      <c r="L113" s="711"/>
      <c r="M113" s="730"/>
      <c r="N113" s="509"/>
      <c r="O113" s="189"/>
    </row>
    <row r="114" spans="1:15" s="53" customFormat="1" ht="108.75" customHeight="1">
      <c r="A114" s="68">
        <v>123</v>
      </c>
      <c r="B114" s="1735"/>
      <c r="C114" s="1577" t="s">
        <v>233</v>
      </c>
      <c r="D114" s="1572"/>
      <c r="E114" s="944" t="s">
        <v>75</v>
      </c>
      <c r="F114" s="560" t="s">
        <v>234</v>
      </c>
      <c r="G114" s="1578" t="s">
        <v>1229</v>
      </c>
      <c r="H114" s="687"/>
      <c r="I114" s="687"/>
      <c r="J114" s="711"/>
      <c r="K114" s="711"/>
      <c r="L114" s="711"/>
      <c r="M114" s="730"/>
      <c r="N114" s="509"/>
      <c r="O114" s="189"/>
    </row>
    <row r="115" spans="1:15" s="51" customFormat="1" ht="108.75" customHeight="1">
      <c r="A115" s="68">
        <v>124</v>
      </c>
      <c r="B115" s="1735"/>
      <c r="C115" s="1577"/>
      <c r="D115" s="1572"/>
      <c r="E115" s="937" t="s">
        <v>217</v>
      </c>
      <c r="F115" s="76" t="s">
        <v>235</v>
      </c>
      <c r="G115" s="1578"/>
      <c r="H115" s="687"/>
      <c r="I115" s="687"/>
      <c r="J115" s="711"/>
      <c r="K115" s="711"/>
      <c r="L115" s="711"/>
      <c r="M115" s="730"/>
      <c r="N115" s="509"/>
      <c r="O115" s="189"/>
    </row>
    <row r="116" spans="1:15" s="51" customFormat="1" ht="108.75" customHeight="1" thickBot="1">
      <c r="A116" s="68">
        <v>125</v>
      </c>
      <c r="B116" s="1735"/>
      <c r="C116" s="1577"/>
      <c r="D116" s="1572"/>
      <c r="E116" s="937" t="s">
        <v>236</v>
      </c>
      <c r="F116" s="76" t="s">
        <v>237</v>
      </c>
      <c r="G116" s="1578"/>
      <c r="H116" s="687"/>
      <c r="I116" s="687"/>
      <c r="J116" s="711"/>
      <c r="K116" s="711"/>
      <c r="L116" s="711"/>
      <c r="M116" s="730"/>
      <c r="N116" s="509"/>
      <c r="O116" s="189"/>
    </row>
    <row r="117" spans="1:15" s="79" customFormat="1" ht="332.25" customHeight="1" thickBot="1">
      <c r="A117" s="68">
        <v>128</v>
      </c>
      <c r="B117" s="1735" t="s">
        <v>539</v>
      </c>
      <c r="C117" s="572" t="s">
        <v>540</v>
      </c>
      <c r="D117" s="1562" t="s">
        <v>661</v>
      </c>
      <c r="E117" s="1562" t="s">
        <v>537</v>
      </c>
      <c r="F117" s="1562"/>
      <c r="G117" s="591" t="s">
        <v>743</v>
      </c>
      <c r="H117" s="374"/>
      <c r="I117" s="374"/>
      <c r="J117" s="721"/>
      <c r="K117" s="721"/>
      <c r="L117" s="721"/>
      <c r="M117" s="734"/>
      <c r="N117" s="466"/>
      <c r="O117" s="137"/>
    </row>
    <row r="118" spans="1:15" s="79" customFormat="1" ht="291" customHeight="1">
      <c r="A118" s="68">
        <v>129</v>
      </c>
      <c r="B118" s="1735"/>
      <c r="C118" s="1564" t="s">
        <v>541</v>
      </c>
      <c r="D118" s="1563"/>
      <c r="E118" s="1562"/>
      <c r="F118" s="1562"/>
      <c r="G118" s="591" t="s">
        <v>745</v>
      </c>
      <c r="H118" s="374"/>
      <c r="I118" s="374"/>
      <c r="J118" s="721"/>
      <c r="K118" s="721"/>
      <c r="L118" s="721"/>
      <c r="M118" s="734"/>
      <c r="N118" s="466"/>
      <c r="O118" s="137"/>
    </row>
    <row r="119" spans="1:15" s="78" customFormat="1" ht="148.5" customHeight="1" thickBot="1">
      <c r="A119" s="68">
        <v>130</v>
      </c>
      <c r="B119" s="1735"/>
      <c r="C119" s="1565"/>
      <c r="D119" s="1563"/>
      <c r="E119" s="80" t="s">
        <v>1673</v>
      </c>
      <c r="F119" s="571" t="s">
        <v>1673</v>
      </c>
      <c r="G119" s="591" t="s">
        <v>1161</v>
      </c>
      <c r="H119" s="374"/>
      <c r="I119" s="374"/>
      <c r="J119" s="721"/>
      <c r="K119" s="721"/>
      <c r="L119" s="721"/>
      <c r="M119" s="733"/>
      <c r="N119" s="337"/>
      <c r="O119" s="253"/>
    </row>
    <row r="120" spans="1:15" ht="224.25" customHeight="1">
      <c r="A120" s="241">
        <v>131</v>
      </c>
      <c r="B120" s="569" t="s">
        <v>1463</v>
      </c>
      <c r="C120" s="570" t="s">
        <v>1441</v>
      </c>
      <c r="D120" s="187"/>
      <c r="E120" s="80" t="s">
        <v>1673</v>
      </c>
      <c r="F120" s="571" t="s">
        <v>1673</v>
      </c>
      <c r="G120" s="188" t="s">
        <v>1443</v>
      </c>
      <c r="H120" s="374"/>
      <c r="I120" s="374"/>
      <c r="J120" s="721"/>
      <c r="K120" s="721"/>
      <c r="L120" s="721"/>
      <c r="M120" s="735"/>
      <c r="N120" s="468"/>
      <c r="O120" s="253"/>
    </row>
  </sheetData>
  <sheetProtection algorithmName="SHA-512" hashValue="RI0+Nqz341Ks+So/09/qJcYYXSJDeNt8Ugipkgdj1i/GQokjmABuIJeQCBVp3wAXlzy995SQy6p8FxPPidSQfA==" saltValue="4L+p1lrnJEAZbD6ZNBQnSg==" spinCount="100000" sheet="1" formatColumns="0" formatRows="0" insertHyperlinks="0" autoFilter="0"/>
  <protectedRanges>
    <protectedRange algorithmName="SHA-512" hashValue="a17mk2CET0bM4MghOR/dXEFGIrqC5BBls2xnxtp33WGDxZCuk1v8zKyOyNo8TLVBotDy8jRqne86b+U+HnhBSQ==" saltValue="3YpyiVxPGultP+hyPug3cw==" spinCount="100000" sqref="I7:I120" name="Габрильчак" securityDescriptor="O:WDG:WDD:(A;;CC;;;S-1-5-21-1007706797-3498080564-133587131-290707)(A;;CC;;;S-1-5-21-1007706797-3498080564-133587131-349246)(A;;CC;;;S-1-5-21-1007706797-3498080564-133587131-416588)"/>
    <protectedRange sqref="J7:M120" name="Диапазон1"/>
    <protectedRange algorithmName="SHA-512" hashValue="cOg6ahJGUDf+tAhZoq7ozOWRU8RPmDmODJ02xN3ZldX8Wk2zWc6HuwDUR+RZAb/CRv2XPhi+wAnmrRkCtxL4gA==" saltValue="D5SHXoUO+e6qKt4VFRatOg==" spinCount="100000" sqref="H7:I120" name="Вторушин" securityDescriptor="O:WDG:WDD:(A;;CC;;;S-1-5-21-1007706797-3498080564-133587131-290707)(A;;CC;;;S-1-5-21-1007706797-3498080564-133587131-416588)"/>
    <protectedRange algorithmName="SHA-512" hashValue="nm4XHn6cfWF0pxnI1pQKdE9swut7mXM3dC7BqKpVoepfAXEGR2pJFOBFZaXzhNGe7sE//oqXej9Y6ejSefpGNQ==" saltValue="E4g15+oF9pczRrYDcmzOnA==" spinCount="100000" sqref="N16 N51" name="Диапазон5" securityDescriptor="O:WDG:WDD:(A;;CC;;;S-1-5-21-1007706797-3498080564-133587131-416588)"/>
    <protectedRange algorithmName="SHA-512" hashValue="uaQh3Ya8USUm1nEe3fE4O+ncXLISuhvz82yfYzIVbsaen8f3YSeMAutT5A1OR3KCvlQu1DjXhcB9dNTShPwx6Q==" saltValue="OtEOcP0A7Bu3NR1uK+edqQ==" spinCount="100000" sqref="N16 N51" name="Примечание" securityDescriptor="O:WDG:WDD:(A;;CC;;;S-1-5-21-1007706797-3498080564-133587131-416588)"/>
  </protectedRanges>
  <autoFilter ref="A4:O120"/>
  <mergeCells count="77">
    <mergeCell ref="D2:O2"/>
    <mergeCell ref="B117:B119"/>
    <mergeCell ref="D117:D119"/>
    <mergeCell ref="E117:F118"/>
    <mergeCell ref="C118:C119"/>
    <mergeCell ref="B108:B112"/>
    <mergeCell ref="C108:C110"/>
    <mergeCell ref="D108:D112"/>
    <mergeCell ref="G108:G112"/>
    <mergeCell ref="B113:B116"/>
    <mergeCell ref="D113:D116"/>
    <mergeCell ref="C114:C116"/>
    <mergeCell ref="G114:G116"/>
    <mergeCell ref="D90:D93"/>
    <mergeCell ref="G90:G93"/>
    <mergeCell ref="B102:B107"/>
    <mergeCell ref="D102:D107"/>
    <mergeCell ref="E103:E107"/>
    <mergeCell ref="G103:G107"/>
    <mergeCell ref="B94:B100"/>
    <mergeCell ref="C94:C95"/>
    <mergeCell ref="D94:D100"/>
    <mergeCell ref="G94:G100"/>
    <mergeCell ref="C96:C97"/>
    <mergeCell ref="C98:C100"/>
    <mergeCell ref="B72:B93"/>
    <mergeCell ref="C72:C76"/>
    <mergeCell ref="D72:D73"/>
    <mergeCell ref="G72:G73"/>
    <mergeCell ref="D74:D76"/>
    <mergeCell ref="G74:G76"/>
    <mergeCell ref="C77:C84"/>
    <mergeCell ref="D77:D81"/>
    <mergeCell ref="G77:G81"/>
    <mergeCell ref="E80:E81"/>
    <mergeCell ref="D82:D84"/>
    <mergeCell ref="G82:G84"/>
    <mergeCell ref="C85:C93"/>
    <mergeCell ref="D85:D89"/>
    <mergeCell ref="G85:G89"/>
    <mergeCell ref="B60:B71"/>
    <mergeCell ref="C60:C69"/>
    <mergeCell ref="D60:D65"/>
    <mergeCell ref="G60:G65"/>
    <mergeCell ref="E64:E65"/>
    <mergeCell ref="D66:D69"/>
    <mergeCell ref="G66:G69"/>
    <mergeCell ref="C70:C71"/>
    <mergeCell ref="G43:G51"/>
    <mergeCell ref="C46:C50"/>
    <mergeCell ref="B52:B58"/>
    <mergeCell ref="C52:C54"/>
    <mergeCell ref="D52:D58"/>
    <mergeCell ref="E52:E58"/>
    <mergeCell ref="G52:G59"/>
    <mergeCell ref="C55:C58"/>
    <mergeCell ref="C36:C42"/>
    <mergeCell ref="B43:B50"/>
    <mergeCell ref="C43:C45"/>
    <mergeCell ref="D43:D50"/>
    <mergeCell ref="E43:E50"/>
    <mergeCell ref="A2:B2"/>
    <mergeCell ref="J4:M4"/>
    <mergeCell ref="B7:B42"/>
    <mergeCell ref="C7:C9"/>
    <mergeCell ref="D7:D24"/>
    <mergeCell ref="G7:G24"/>
    <mergeCell ref="C10:C16"/>
    <mergeCell ref="C17:C19"/>
    <mergeCell ref="C20:C24"/>
    <mergeCell ref="C25:C27"/>
    <mergeCell ref="D25:D42"/>
    <mergeCell ref="E25:E32"/>
    <mergeCell ref="G25:G41"/>
    <mergeCell ref="C28:C32"/>
    <mergeCell ref="C33:C35"/>
    <mergeCell ref="E33:E42"/>
  </mergeCells>
  <dataValidations count="3">
    <dataValidation type="list" allowBlank="1" showInputMessage="1" showErrorMessage="1" sqref="L7:L100 L102:L120">
      <formula1>$L$6</formula1>
    </dataValidation>
    <dataValidation type="list" allowBlank="1" showInputMessage="1" showErrorMessage="1" sqref="K7:K100 K102:K120">
      <formula1>$K$6</formula1>
    </dataValidation>
    <dataValidation type="list" allowBlank="1" showInputMessage="1" showErrorMessage="1" sqref="J7:J100 J102:J120">
      <formula1>$J$6</formula1>
    </dataValidation>
  </dataValidations>
  <hyperlinks>
    <hyperlink ref="A2" location="Оглавление!A1" display="Вернуться в оглавление"/>
    <hyperlink ref="D2"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78"/>
  <sheetViews>
    <sheetView view="pageBreakPreview" zoomScale="80" zoomScaleNormal="60" zoomScaleSheetLayoutView="80" workbookViewId="0">
      <pane xSplit="6" ySplit="3" topLeftCell="G163" activePane="bottomRight" state="frozen"/>
      <selection pane="topRight" activeCell="G1" sqref="G1"/>
      <selection pane="bottomLeft" activeCell="A4" sqref="A4"/>
      <selection pane="bottomRight" activeCell="C4" sqref="C4"/>
    </sheetView>
  </sheetViews>
  <sheetFormatPr defaultColWidth="58.75" defaultRowHeight="15.5"/>
  <cols>
    <col min="1" max="1" width="4.33203125" style="49" bestFit="1" customWidth="1"/>
    <col min="2" max="2" width="37" style="1364" customWidth="1"/>
    <col min="3" max="3" width="25.33203125" style="89" customWidth="1"/>
    <col min="4" max="4" width="15.5" style="89" bestFit="1" customWidth="1"/>
    <col min="5" max="5" width="24.25" style="89" customWidth="1"/>
    <col min="6" max="6" width="51" style="31" customWidth="1"/>
    <col min="7" max="7" width="59" style="31" customWidth="1"/>
    <col min="8" max="8" width="13.58203125" style="31" customWidth="1"/>
    <col min="9" max="9" width="13.58203125" style="31" hidden="1" customWidth="1"/>
    <col min="10" max="13" width="9" style="31" hidden="1" customWidth="1"/>
    <col min="14" max="14" width="34" style="31" customWidth="1"/>
    <col min="15" max="15" width="26.08203125" style="31" customWidth="1"/>
    <col min="16" max="16" width="24.5" style="31" customWidth="1"/>
    <col min="17" max="17" width="30.75" style="77" customWidth="1"/>
    <col min="18" max="18" width="24.25" style="77" customWidth="1"/>
    <col min="19" max="19" width="29.33203125" style="77" customWidth="1"/>
    <col min="20" max="20" width="8.5" style="77" customWidth="1"/>
    <col min="21" max="25" width="58.75" style="77"/>
    <col min="26" max="16384" width="58.75" style="31"/>
  </cols>
  <sheetData>
    <row r="1" spans="1:25" s="32" customFormat="1" ht="66" customHeight="1" thickBot="1">
      <c r="A1" s="139" t="s">
        <v>313</v>
      </c>
      <c r="B1" s="1330" t="s">
        <v>314</v>
      </c>
      <c r="C1" s="141" t="s">
        <v>346</v>
      </c>
      <c r="D1" s="142" t="s">
        <v>662</v>
      </c>
      <c r="E1" s="142" t="s">
        <v>382</v>
      </c>
      <c r="F1" s="142" t="s">
        <v>389</v>
      </c>
      <c r="G1" s="143" t="s">
        <v>733</v>
      </c>
      <c r="H1" s="143" t="s">
        <v>1458</v>
      </c>
      <c r="I1" s="879" t="s">
        <v>1768</v>
      </c>
      <c r="J1" s="1386" t="s">
        <v>1684</v>
      </c>
      <c r="K1" s="1387"/>
      <c r="L1" s="1387"/>
      <c r="M1" s="1388"/>
      <c r="N1" s="143" t="s">
        <v>1456</v>
      </c>
      <c r="O1" s="446" t="s">
        <v>2222</v>
      </c>
      <c r="P1" s="446" t="s">
        <v>1461</v>
      </c>
      <c r="Q1" s="38"/>
      <c r="R1" s="38"/>
      <c r="S1" s="38"/>
      <c r="T1" s="38"/>
      <c r="U1" s="38"/>
      <c r="V1" s="38"/>
      <c r="W1" s="38"/>
      <c r="X1" s="38"/>
      <c r="Y1" s="38"/>
    </row>
    <row r="2" spans="1:25" s="32" customFormat="1" ht="16" thickBot="1">
      <c r="A2" s="147">
        <v>1</v>
      </c>
      <c r="B2" s="1356">
        <v>2</v>
      </c>
      <c r="C2" s="148">
        <v>3</v>
      </c>
      <c r="D2" s="148">
        <v>4</v>
      </c>
      <c r="E2" s="148">
        <v>5</v>
      </c>
      <c r="F2" s="148">
        <v>6</v>
      </c>
      <c r="G2" s="148">
        <v>7</v>
      </c>
      <c r="H2" s="372">
        <v>8</v>
      </c>
      <c r="I2" s="888"/>
      <c r="J2" s="454"/>
      <c r="K2" s="455">
        <v>9</v>
      </c>
      <c r="L2" s="456"/>
      <c r="M2" s="626"/>
      <c r="N2" s="453">
        <v>10</v>
      </c>
      <c r="O2" s="463"/>
      <c r="P2" s="372">
        <v>11</v>
      </c>
      <c r="Q2" s="38"/>
      <c r="R2" s="38"/>
      <c r="S2" s="38"/>
      <c r="T2" s="38"/>
      <c r="U2" s="38"/>
      <c r="V2" s="38"/>
      <c r="W2" s="38"/>
      <c r="X2" s="38"/>
      <c r="Y2" s="38"/>
    </row>
    <row r="3" spans="1:25" s="33" customFormat="1" ht="41.25" customHeight="1" thickBot="1">
      <c r="A3" s="287" t="s">
        <v>2157</v>
      </c>
      <c r="B3" s="1357"/>
      <c r="C3" s="288"/>
      <c r="D3" s="288"/>
      <c r="E3" s="288"/>
      <c r="F3" s="288"/>
      <c r="G3" s="288"/>
      <c r="H3" s="288"/>
      <c r="I3" s="889"/>
      <c r="J3" s="452" t="s">
        <v>1638</v>
      </c>
      <c r="K3" s="452" t="s">
        <v>1639</v>
      </c>
      <c r="L3" s="452" t="s">
        <v>1640</v>
      </c>
      <c r="M3" s="452" t="s">
        <v>1685</v>
      </c>
      <c r="N3" s="1046"/>
      <c r="O3" s="1046"/>
      <c r="P3" s="288"/>
      <c r="Q3" s="449"/>
      <c r="R3" s="449"/>
      <c r="S3" s="449"/>
      <c r="T3" s="449"/>
      <c r="U3" s="449"/>
      <c r="V3" s="449"/>
      <c r="W3" s="449"/>
      <c r="X3" s="449"/>
      <c r="Y3" s="449"/>
    </row>
    <row r="4" spans="1:25" s="32" customFormat="1" ht="110.25" customHeight="1">
      <c r="A4" s="233">
        <v>1</v>
      </c>
      <c r="B4" s="1358" t="s">
        <v>315</v>
      </c>
      <c r="C4" s="1344" t="s">
        <v>663</v>
      </c>
      <c r="D4" s="150" t="s">
        <v>663</v>
      </c>
      <c r="E4" s="150" t="s">
        <v>663</v>
      </c>
      <c r="F4" s="98" t="s">
        <v>347</v>
      </c>
      <c r="G4" s="469" t="s">
        <v>1491</v>
      </c>
      <c r="H4" s="151" t="s">
        <v>663</v>
      </c>
      <c r="I4" s="151"/>
      <c r="J4" s="762"/>
      <c r="K4" s="762"/>
      <c r="L4" s="762"/>
      <c r="M4" s="792"/>
      <c r="N4" s="1047" t="s">
        <v>1570</v>
      </c>
      <c r="O4" s="1303"/>
      <c r="P4" s="1040">
        <v>44509</v>
      </c>
      <c r="Q4" s="38"/>
      <c r="R4" s="38"/>
      <c r="S4" s="38"/>
      <c r="T4" s="38"/>
      <c r="U4" s="38"/>
      <c r="V4" s="38"/>
      <c r="W4" s="38"/>
      <c r="X4" s="38"/>
      <c r="Y4" s="38"/>
    </row>
    <row r="5" spans="1:25" s="32" customFormat="1" ht="75.5">
      <c r="A5" s="234">
        <v>2</v>
      </c>
      <c r="B5" s="1359" t="s">
        <v>316</v>
      </c>
      <c r="C5" s="1345" t="s">
        <v>663</v>
      </c>
      <c r="D5" s="93" t="s">
        <v>663</v>
      </c>
      <c r="E5" s="93" t="s">
        <v>663</v>
      </c>
      <c r="F5" s="94" t="s">
        <v>348</v>
      </c>
      <c r="G5" s="469" t="s">
        <v>1492</v>
      </c>
      <c r="H5" s="151" t="s">
        <v>663</v>
      </c>
      <c r="I5" s="151"/>
      <c r="J5" s="762"/>
      <c r="K5" s="762"/>
      <c r="L5" s="762"/>
      <c r="M5" s="793"/>
      <c r="N5" s="1047" t="s">
        <v>1571</v>
      </c>
      <c r="O5" s="1303"/>
      <c r="P5" s="1040">
        <v>44509</v>
      </c>
      <c r="Q5" s="38"/>
      <c r="R5" s="38"/>
      <c r="S5" s="38"/>
      <c r="T5" s="38"/>
      <c r="U5" s="38"/>
      <c r="V5" s="38"/>
      <c r="W5" s="38"/>
      <c r="X5" s="38"/>
      <c r="Y5" s="38"/>
    </row>
    <row r="6" spans="1:25" s="32" customFormat="1" ht="34.5">
      <c r="A6" s="234">
        <v>3</v>
      </c>
      <c r="B6" s="1359" t="s">
        <v>317</v>
      </c>
      <c r="C6" s="1345" t="s">
        <v>663</v>
      </c>
      <c r="D6" s="93" t="s">
        <v>663</v>
      </c>
      <c r="E6" s="93" t="s">
        <v>663</v>
      </c>
      <c r="F6" s="94" t="s">
        <v>347</v>
      </c>
      <c r="G6" s="1383" t="s">
        <v>1645</v>
      </c>
      <c r="H6" s="151" t="s">
        <v>663</v>
      </c>
      <c r="I6" s="151"/>
      <c r="J6" s="762"/>
      <c r="K6" s="762"/>
      <c r="L6" s="762"/>
      <c r="M6" s="793"/>
      <c r="N6" s="1047"/>
      <c r="O6" s="1041"/>
      <c r="P6" s="1041"/>
      <c r="Q6" s="38"/>
      <c r="R6" s="38"/>
      <c r="S6" s="38"/>
      <c r="T6" s="38"/>
      <c r="U6" s="38"/>
      <c r="V6" s="38"/>
      <c r="W6" s="38"/>
      <c r="X6" s="38"/>
      <c r="Y6" s="38"/>
    </row>
    <row r="7" spans="1:25" s="32" customFormat="1" ht="34.5">
      <c r="A7" s="234">
        <v>4</v>
      </c>
      <c r="B7" s="1359" t="s">
        <v>318</v>
      </c>
      <c r="C7" s="1345" t="s">
        <v>663</v>
      </c>
      <c r="D7" s="93" t="s">
        <v>663</v>
      </c>
      <c r="E7" s="93" t="s">
        <v>663</v>
      </c>
      <c r="F7" s="94" t="s">
        <v>348</v>
      </c>
      <c r="G7" s="1383"/>
      <c r="H7" s="151" t="s">
        <v>663</v>
      </c>
      <c r="I7" s="151"/>
      <c r="J7" s="762"/>
      <c r="K7" s="762"/>
      <c r="L7" s="762"/>
      <c r="M7" s="793"/>
      <c r="N7" s="1047"/>
      <c r="O7" s="1041"/>
      <c r="P7" s="1041"/>
      <c r="Q7" s="38"/>
      <c r="R7" s="38"/>
      <c r="S7" s="38"/>
      <c r="T7" s="38"/>
      <c r="U7" s="38"/>
      <c r="V7" s="38"/>
      <c r="W7" s="38"/>
      <c r="X7" s="38"/>
      <c r="Y7" s="38"/>
    </row>
    <row r="8" spans="1:25" s="32" customFormat="1" ht="75" customHeight="1">
      <c r="A8" s="234">
        <v>5</v>
      </c>
      <c r="B8" s="1359" t="s">
        <v>452</v>
      </c>
      <c r="C8" s="1345" t="s">
        <v>663</v>
      </c>
      <c r="D8" s="93" t="s">
        <v>663</v>
      </c>
      <c r="E8" s="93" t="s">
        <v>663</v>
      </c>
      <c r="F8" s="94" t="s">
        <v>349</v>
      </c>
      <c r="G8" s="1383" t="s">
        <v>1493</v>
      </c>
      <c r="H8" s="151" t="s">
        <v>663</v>
      </c>
      <c r="I8" s="151"/>
      <c r="J8" s="762"/>
      <c r="K8" s="762"/>
      <c r="L8" s="762"/>
      <c r="M8" s="793"/>
      <c r="N8" s="1047" t="s">
        <v>1572</v>
      </c>
      <c r="O8" s="1303"/>
      <c r="P8" s="1040">
        <v>44509</v>
      </c>
      <c r="Q8" s="38"/>
      <c r="R8" s="38"/>
      <c r="S8" s="38"/>
      <c r="T8" s="38"/>
      <c r="U8" s="38"/>
      <c r="V8" s="38"/>
      <c r="W8" s="38"/>
      <c r="X8" s="38"/>
      <c r="Y8" s="38"/>
    </row>
    <row r="9" spans="1:25" s="32" customFormat="1" ht="46.5">
      <c r="A9" s="234">
        <v>6</v>
      </c>
      <c r="B9" s="1359" t="s">
        <v>453</v>
      </c>
      <c r="C9" s="1345" t="s">
        <v>663</v>
      </c>
      <c r="D9" s="93" t="s">
        <v>663</v>
      </c>
      <c r="E9" s="93" t="s">
        <v>663</v>
      </c>
      <c r="F9" s="94" t="s">
        <v>350</v>
      </c>
      <c r="G9" s="1383"/>
      <c r="H9" s="151" t="s">
        <v>663</v>
      </c>
      <c r="I9" s="151"/>
      <c r="J9" s="762"/>
      <c r="K9" s="762"/>
      <c r="L9" s="762"/>
      <c r="M9" s="793"/>
      <c r="N9" s="1047" t="s">
        <v>1572</v>
      </c>
      <c r="O9" s="1303"/>
      <c r="P9" s="1040">
        <v>44509</v>
      </c>
      <c r="Q9" s="38"/>
      <c r="R9" s="38"/>
      <c r="S9" s="38"/>
      <c r="T9" s="38"/>
      <c r="U9" s="38"/>
      <c r="V9" s="38"/>
      <c r="W9" s="38"/>
      <c r="X9" s="38"/>
      <c r="Y9" s="38"/>
    </row>
    <row r="10" spans="1:25" s="32" customFormat="1" ht="57.5">
      <c r="A10" s="234">
        <v>7</v>
      </c>
      <c r="B10" s="1359" t="s">
        <v>454</v>
      </c>
      <c r="C10" s="1345" t="s">
        <v>663</v>
      </c>
      <c r="D10" s="93" t="s">
        <v>663</v>
      </c>
      <c r="E10" s="93" t="s">
        <v>663</v>
      </c>
      <c r="F10" s="94" t="s">
        <v>349</v>
      </c>
      <c r="G10" s="1383"/>
      <c r="H10" s="151" t="s">
        <v>663</v>
      </c>
      <c r="I10" s="151"/>
      <c r="J10" s="762"/>
      <c r="K10" s="762"/>
      <c r="L10" s="762"/>
      <c r="M10" s="793"/>
      <c r="N10" s="1047" t="s">
        <v>1572</v>
      </c>
      <c r="O10" s="1303"/>
      <c r="P10" s="1040">
        <v>44509</v>
      </c>
      <c r="Q10" s="38"/>
      <c r="R10" s="38"/>
      <c r="S10" s="38"/>
      <c r="T10" s="38"/>
      <c r="U10" s="38"/>
      <c r="V10" s="38"/>
      <c r="W10" s="38"/>
      <c r="X10" s="38"/>
      <c r="Y10" s="38"/>
    </row>
    <row r="11" spans="1:25" s="32" customFormat="1" ht="57.5">
      <c r="A11" s="234">
        <v>8</v>
      </c>
      <c r="B11" s="1359" t="s">
        <v>455</v>
      </c>
      <c r="C11" s="1345" t="s">
        <v>663</v>
      </c>
      <c r="D11" s="93" t="s">
        <v>663</v>
      </c>
      <c r="E11" s="93" t="s">
        <v>663</v>
      </c>
      <c r="F11" s="94" t="s">
        <v>350</v>
      </c>
      <c r="G11" s="1383"/>
      <c r="H11" s="151" t="s">
        <v>663</v>
      </c>
      <c r="I11" s="151"/>
      <c r="J11" s="762"/>
      <c r="K11" s="762"/>
      <c r="L11" s="762"/>
      <c r="M11" s="793"/>
      <c r="N11" s="1047" t="s">
        <v>1572</v>
      </c>
      <c r="O11" s="1303"/>
      <c r="P11" s="1040">
        <v>44509</v>
      </c>
      <c r="Q11" s="38"/>
      <c r="R11" s="38"/>
      <c r="S11" s="38"/>
      <c r="T11" s="38"/>
      <c r="U11" s="38"/>
      <c r="V11" s="38"/>
      <c r="W11" s="38"/>
      <c r="X11" s="38"/>
      <c r="Y11" s="38"/>
    </row>
    <row r="12" spans="1:25" s="32" customFormat="1" ht="46">
      <c r="A12" s="234">
        <v>9</v>
      </c>
      <c r="B12" s="1359" t="s">
        <v>456</v>
      </c>
      <c r="C12" s="1345" t="s">
        <v>663</v>
      </c>
      <c r="D12" s="93" t="s">
        <v>663</v>
      </c>
      <c r="E12" s="93" t="s">
        <v>663</v>
      </c>
      <c r="F12" s="94" t="s">
        <v>349</v>
      </c>
      <c r="G12" s="1383" t="s">
        <v>1646</v>
      </c>
      <c r="H12" s="151" t="s">
        <v>663</v>
      </c>
      <c r="I12" s="151"/>
      <c r="J12" s="762"/>
      <c r="K12" s="762"/>
      <c r="L12" s="762"/>
      <c r="M12" s="793"/>
      <c r="N12" s="1047"/>
      <c r="O12" s="1041"/>
      <c r="P12" s="1041"/>
      <c r="Q12" s="38"/>
      <c r="R12" s="38"/>
      <c r="S12" s="38"/>
      <c r="T12" s="38"/>
      <c r="U12" s="38"/>
      <c r="V12" s="38"/>
      <c r="W12" s="38"/>
      <c r="X12" s="38"/>
      <c r="Y12" s="38"/>
    </row>
    <row r="13" spans="1:25" s="32" customFormat="1" ht="46">
      <c r="A13" s="234">
        <v>10</v>
      </c>
      <c r="B13" s="1359" t="s">
        <v>457</v>
      </c>
      <c r="C13" s="1345" t="s">
        <v>663</v>
      </c>
      <c r="D13" s="93" t="s">
        <v>663</v>
      </c>
      <c r="E13" s="93" t="s">
        <v>663</v>
      </c>
      <c r="F13" s="94" t="s">
        <v>350</v>
      </c>
      <c r="G13" s="1383"/>
      <c r="H13" s="151" t="s">
        <v>663</v>
      </c>
      <c r="I13" s="151"/>
      <c r="J13" s="762"/>
      <c r="K13" s="762"/>
      <c r="L13" s="762"/>
      <c r="M13" s="793"/>
      <c r="N13" s="1047"/>
      <c r="O13" s="1041"/>
      <c r="P13" s="1041"/>
      <c r="Q13" s="38"/>
      <c r="R13" s="38"/>
      <c r="S13" s="38"/>
      <c r="T13" s="38"/>
      <c r="U13" s="38"/>
      <c r="V13" s="38"/>
      <c r="W13" s="38"/>
      <c r="X13" s="38"/>
      <c r="Y13" s="38"/>
    </row>
    <row r="14" spans="1:25" s="32" customFormat="1" ht="57.5">
      <c r="A14" s="234">
        <v>11</v>
      </c>
      <c r="B14" s="1359" t="s">
        <v>458</v>
      </c>
      <c r="C14" s="1345" t="s">
        <v>663</v>
      </c>
      <c r="D14" s="93" t="s">
        <v>663</v>
      </c>
      <c r="E14" s="93" t="s">
        <v>663</v>
      </c>
      <c r="F14" s="94" t="s">
        <v>349</v>
      </c>
      <c r="G14" s="1383"/>
      <c r="H14" s="151" t="s">
        <v>663</v>
      </c>
      <c r="I14" s="151"/>
      <c r="J14" s="762"/>
      <c r="K14" s="762"/>
      <c r="L14" s="762"/>
      <c r="M14" s="793"/>
      <c r="N14" s="1047"/>
      <c r="O14" s="1041"/>
      <c r="P14" s="1041"/>
      <c r="Q14" s="38"/>
      <c r="R14" s="38"/>
      <c r="S14" s="38"/>
      <c r="T14" s="38"/>
      <c r="U14" s="38"/>
      <c r="V14" s="38"/>
      <c r="W14" s="38"/>
      <c r="X14" s="38"/>
      <c r="Y14" s="38"/>
    </row>
    <row r="15" spans="1:25" s="32" customFormat="1" ht="57.5">
      <c r="A15" s="234">
        <v>12</v>
      </c>
      <c r="B15" s="1359" t="s">
        <v>459</v>
      </c>
      <c r="C15" s="1345" t="s">
        <v>663</v>
      </c>
      <c r="D15" s="93" t="s">
        <v>663</v>
      </c>
      <c r="E15" s="93" t="s">
        <v>663</v>
      </c>
      <c r="F15" s="94" t="s">
        <v>350</v>
      </c>
      <c r="G15" s="1383"/>
      <c r="H15" s="151" t="s">
        <v>663</v>
      </c>
      <c r="I15" s="151"/>
      <c r="J15" s="762"/>
      <c r="K15" s="762"/>
      <c r="L15" s="762"/>
      <c r="M15" s="793"/>
      <c r="N15" s="1047"/>
      <c r="O15" s="1041"/>
      <c r="P15" s="1041"/>
      <c r="Q15" s="38"/>
      <c r="R15" s="38"/>
      <c r="S15" s="38"/>
      <c r="T15" s="38"/>
      <c r="U15" s="38"/>
      <c r="V15" s="38"/>
      <c r="W15" s="38"/>
      <c r="X15" s="38"/>
      <c r="Y15" s="38"/>
    </row>
    <row r="16" spans="1:25" s="32" customFormat="1" ht="46.5">
      <c r="A16" s="234">
        <v>13</v>
      </c>
      <c r="B16" s="1359" t="s">
        <v>319</v>
      </c>
      <c r="C16" s="1345" t="s">
        <v>663</v>
      </c>
      <c r="D16" s="93" t="s">
        <v>663</v>
      </c>
      <c r="E16" s="93" t="s">
        <v>663</v>
      </c>
      <c r="F16" s="94" t="s">
        <v>351</v>
      </c>
      <c r="G16" s="1383" t="s">
        <v>1494</v>
      </c>
      <c r="H16" s="151" t="s">
        <v>663</v>
      </c>
      <c r="I16" s="151"/>
      <c r="J16" s="762"/>
      <c r="K16" s="762"/>
      <c r="L16" s="762"/>
      <c r="M16" s="793"/>
      <c r="N16" s="1047" t="s">
        <v>1573</v>
      </c>
      <c r="O16" s="1041"/>
      <c r="P16" s="1042">
        <v>44509</v>
      </c>
      <c r="Q16" s="38"/>
      <c r="R16" s="38"/>
      <c r="S16" s="38"/>
      <c r="T16" s="38"/>
      <c r="U16" s="38"/>
      <c r="V16" s="38"/>
      <c r="W16" s="38"/>
      <c r="X16" s="38"/>
      <c r="Y16" s="38"/>
    </row>
    <row r="17" spans="1:25" s="32" customFormat="1" ht="46.5">
      <c r="A17" s="234">
        <v>14</v>
      </c>
      <c r="B17" s="1359" t="s">
        <v>320</v>
      </c>
      <c r="C17" s="1345" t="s">
        <v>663</v>
      </c>
      <c r="D17" s="93" t="s">
        <v>663</v>
      </c>
      <c r="E17" s="93" t="s">
        <v>663</v>
      </c>
      <c r="F17" s="94" t="s">
        <v>352</v>
      </c>
      <c r="G17" s="1383"/>
      <c r="H17" s="151" t="s">
        <v>663</v>
      </c>
      <c r="I17" s="151"/>
      <c r="J17" s="762"/>
      <c r="K17" s="762"/>
      <c r="L17" s="762"/>
      <c r="M17" s="793"/>
      <c r="N17" s="1047" t="s">
        <v>1573</v>
      </c>
      <c r="O17" s="1041"/>
      <c r="P17" s="1042">
        <v>44509</v>
      </c>
      <c r="Q17" s="38"/>
      <c r="R17" s="38"/>
      <c r="S17" s="38"/>
      <c r="T17" s="38"/>
      <c r="U17" s="38"/>
      <c r="V17" s="38"/>
      <c r="W17" s="38"/>
      <c r="X17" s="38"/>
      <c r="Y17" s="38"/>
    </row>
    <row r="18" spans="1:25" s="32" customFormat="1" ht="34.5">
      <c r="A18" s="234">
        <v>15</v>
      </c>
      <c r="B18" s="1359" t="s">
        <v>321</v>
      </c>
      <c r="C18" s="1345" t="s">
        <v>663</v>
      </c>
      <c r="D18" s="93" t="s">
        <v>663</v>
      </c>
      <c r="E18" s="93" t="s">
        <v>663</v>
      </c>
      <c r="F18" s="94" t="s">
        <v>351</v>
      </c>
      <c r="G18" s="1383" t="s">
        <v>1647</v>
      </c>
      <c r="H18" s="151" t="s">
        <v>663</v>
      </c>
      <c r="I18" s="151"/>
      <c r="J18" s="762"/>
      <c r="K18" s="762"/>
      <c r="L18" s="762"/>
      <c r="M18" s="793"/>
      <c r="N18" s="1047"/>
      <c r="O18" s="1041"/>
      <c r="P18" s="1041"/>
      <c r="Q18" s="38"/>
      <c r="R18" s="38"/>
      <c r="S18" s="38"/>
      <c r="T18" s="38"/>
      <c r="U18" s="38"/>
      <c r="V18" s="38"/>
      <c r="W18" s="38"/>
      <c r="X18" s="38"/>
      <c r="Y18" s="38"/>
    </row>
    <row r="19" spans="1:25" s="32" customFormat="1" ht="34.5">
      <c r="A19" s="234">
        <v>16</v>
      </c>
      <c r="B19" s="1359" t="s">
        <v>322</v>
      </c>
      <c r="C19" s="1345" t="s">
        <v>663</v>
      </c>
      <c r="D19" s="93" t="s">
        <v>663</v>
      </c>
      <c r="E19" s="93" t="s">
        <v>663</v>
      </c>
      <c r="F19" s="94" t="s">
        <v>352</v>
      </c>
      <c r="G19" s="1383"/>
      <c r="H19" s="151" t="s">
        <v>663</v>
      </c>
      <c r="I19" s="151"/>
      <c r="J19" s="762"/>
      <c r="K19" s="762"/>
      <c r="L19" s="762"/>
      <c r="M19" s="793"/>
      <c r="N19" s="1047"/>
      <c r="O19" s="1041"/>
      <c r="P19" s="1041"/>
      <c r="Q19" s="38"/>
      <c r="R19" s="38"/>
      <c r="S19" s="38"/>
      <c r="T19" s="38"/>
      <c r="U19" s="38"/>
      <c r="V19" s="38"/>
      <c r="W19" s="38"/>
      <c r="X19" s="38"/>
      <c r="Y19" s="38"/>
    </row>
    <row r="20" spans="1:25" s="32" customFormat="1" ht="46.5">
      <c r="A20" s="234">
        <v>17</v>
      </c>
      <c r="B20" s="1359" t="s">
        <v>460</v>
      </c>
      <c r="C20" s="1345" t="s">
        <v>663</v>
      </c>
      <c r="D20" s="93" t="s">
        <v>663</v>
      </c>
      <c r="E20" s="93" t="s">
        <v>663</v>
      </c>
      <c r="F20" s="94" t="s">
        <v>353</v>
      </c>
      <c r="G20" s="1383" t="s">
        <v>1495</v>
      </c>
      <c r="H20" s="151" t="s">
        <v>663</v>
      </c>
      <c r="I20" s="151"/>
      <c r="J20" s="762"/>
      <c r="K20" s="762"/>
      <c r="L20" s="762"/>
      <c r="M20" s="793"/>
      <c r="N20" s="1047" t="s">
        <v>1573</v>
      </c>
      <c r="O20" s="1041"/>
      <c r="P20" s="1042">
        <v>44509</v>
      </c>
      <c r="Q20" s="38"/>
      <c r="R20" s="38"/>
      <c r="S20" s="38"/>
      <c r="T20" s="38"/>
      <c r="U20" s="38"/>
      <c r="V20" s="38"/>
      <c r="W20" s="38"/>
      <c r="X20" s="38"/>
      <c r="Y20" s="38"/>
    </row>
    <row r="21" spans="1:25" s="32" customFormat="1" ht="46.5">
      <c r="A21" s="234">
        <v>18</v>
      </c>
      <c r="B21" s="1359" t="s">
        <v>461</v>
      </c>
      <c r="C21" s="1345" t="s">
        <v>663</v>
      </c>
      <c r="D21" s="93" t="s">
        <v>663</v>
      </c>
      <c r="E21" s="93" t="s">
        <v>663</v>
      </c>
      <c r="F21" s="94" t="s">
        <v>354</v>
      </c>
      <c r="G21" s="1383"/>
      <c r="H21" s="151" t="s">
        <v>663</v>
      </c>
      <c r="I21" s="151"/>
      <c r="J21" s="762"/>
      <c r="K21" s="762"/>
      <c r="L21" s="762"/>
      <c r="M21" s="793"/>
      <c r="N21" s="1047" t="s">
        <v>1573</v>
      </c>
      <c r="O21" s="1041"/>
      <c r="P21" s="1042">
        <v>44509</v>
      </c>
      <c r="Q21" s="38"/>
      <c r="R21" s="38"/>
      <c r="S21" s="38"/>
      <c r="T21" s="38"/>
      <c r="U21" s="38"/>
      <c r="V21" s="38"/>
      <c r="W21" s="38"/>
      <c r="X21" s="38"/>
      <c r="Y21" s="38"/>
    </row>
    <row r="22" spans="1:25" s="32" customFormat="1" ht="57.5">
      <c r="A22" s="234">
        <v>19</v>
      </c>
      <c r="B22" s="1359" t="s">
        <v>462</v>
      </c>
      <c r="C22" s="1345" t="s">
        <v>663</v>
      </c>
      <c r="D22" s="93" t="s">
        <v>663</v>
      </c>
      <c r="E22" s="93" t="s">
        <v>663</v>
      </c>
      <c r="F22" s="94" t="s">
        <v>353</v>
      </c>
      <c r="G22" s="1383"/>
      <c r="H22" s="151" t="s">
        <v>663</v>
      </c>
      <c r="I22" s="151"/>
      <c r="J22" s="762"/>
      <c r="K22" s="762"/>
      <c r="L22" s="762"/>
      <c r="M22" s="793"/>
      <c r="N22" s="1047" t="s">
        <v>1573</v>
      </c>
      <c r="O22" s="1041"/>
      <c r="P22" s="1042">
        <v>44509</v>
      </c>
      <c r="Q22" s="38"/>
      <c r="R22" s="38"/>
      <c r="S22" s="38"/>
      <c r="T22" s="38"/>
      <c r="U22" s="38"/>
      <c r="V22" s="38"/>
      <c r="W22" s="38"/>
      <c r="X22" s="38"/>
      <c r="Y22" s="38"/>
    </row>
    <row r="23" spans="1:25" s="32" customFormat="1" ht="57.5">
      <c r="A23" s="234">
        <v>20</v>
      </c>
      <c r="B23" s="1359" t="s">
        <v>463</v>
      </c>
      <c r="C23" s="1345" t="s">
        <v>663</v>
      </c>
      <c r="D23" s="93" t="s">
        <v>663</v>
      </c>
      <c r="E23" s="93" t="s">
        <v>663</v>
      </c>
      <c r="F23" s="94" t="s">
        <v>354</v>
      </c>
      <c r="G23" s="1383"/>
      <c r="H23" s="151" t="s">
        <v>663</v>
      </c>
      <c r="I23" s="151"/>
      <c r="J23" s="762"/>
      <c r="K23" s="762"/>
      <c r="L23" s="762"/>
      <c r="M23" s="793"/>
      <c r="N23" s="1047" t="s">
        <v>1573</v>
      </c>
      <c r="O23" s="1041"/>
      <c r="P23" s="1042">
        <v>44509</v>
      </c>
      <c r="Q23" s="38"/>
      <c r="R23" s="38"/>
      <c r="S23" s="38"/>
      <c r="T23" s="38"/>
      <c r="U23" s="38"/>
      <c r="V23" s="38"/>
      <c r="W23" s="38"/>
      <c r="X23" s="38"/>
      <c r="Y23" s="38"/>
    </row>
    <row r="24" spans="1:25" s="32" customFormat="1" ht="46">
      <c r="A24" s="234">
        <v>21</v>
      </c>
      <c r="B24" s="1359" t="s">
        <v>464</v>
      </c>
      <c r="C24" s="1345" t="s">
        <v>663</v>
      </c>
      <c r="D24" s="93" t="s">
        <v>663</v>
      </c>
      <c r="E24" s="93" t="s">
        <v>663</v>
      </c>
      <c r="F24" s="94" t="s">
        <v>353</v>
      </c>
      <c r="G24" s="1383" t="s">
        <v>1648</v>
      </c>
      <c r="H24" s="151" t="s">
        <v>663</v>
      </c>
      <c r="I24" s="151"/>
      <c r="J24" s="762"/>
      <c r="K24" s="762"/>
      <c r="L24" s="762"/>
      <c r="M24" s="793"/>
      <c r="N24" s="1047"/>
      <c r="O24" s="1041"/>
      <c r="P24" s="1041"/>
      <c r="Q24" s="38"/>
      <c r="R24" s="38"/>
      <c r="S24" s="38"/>
      <c r="T24" s="38"/>
      <c r="U24" s="38"/>
      <c r="V24" s="38"/>
      <c r="W24" s="38"/>
      <c r="X24" s="38"/>
      <c r="Y24" s="38"/>
    </row>
    <row r="25" spans="1:25" s="32" customFormat="1" ht="46">
      <c r="A25" s="234">
        <v>22</v>
      </c>
      <c r="B25" s="1359" t="s">
        <v>465</v>
      </c>
      <c r="C25" s="1345" t="s">
        <v>663</v>
      </c>
      <c r="D25" s="93" t="s">
        <v>663</v>
      </c>
      <c r="E25" s="93" t="s">
        <v>663</v>
      </c>
      <c r="F25" s="94" t="s">
        <v>354</v>
      </c>
      <c r="G25" s="1383"/>
      <c r="H25" s="151" t="s">
        <v>663</v>
      </c>
      <c r="I25" s="151"/>
      <c r="J25" s="762"/>
      <c r="K25" s="762"/>
      <c r="L25" s="762"/>
      <c r="M25" s="793"/>
      <c r="N25" s="1047"/>
      <c r="O25" s="1041"/>
      <c r="P25" s="1041"/>
      <c r="Q25" s="38"/>
      <c r="R25" s="38"/>
      <c r="S25" s="38"/>
      <c r="T25" s="38"/>
      <c r="U25" s="38"/>
      <c r="V25" s="38"/>
      <c r="W25" s="38"/>
      <c r="X25" s="38"/>
      <c r="Y25" s="38"/>
    </row>
    <row r="26" spans="1:25" s="32" customFormat="1" ht="57.5">
      <c r="A26" s="234">
        <v>23</v>
      </c>
      <c r="B26" s="1359" t="s">
        <v>466</v>
      </c>
      <c r="C26" s="1345" t="s">
        <v>663</v>
      </c>
      <c r="D26" s="93" t="s">
        <v>663</v>
      </c>
      <c r="E26" s="93" t="s">
        <v>663</v>
      </c>
      <c r="F26" s="94" t="s">
        <v>353</v>
      </c>
      <c r="G26" s="1383"/>
      <c r="H26" s="151" t="s">
        <v>663</v>
      </c>
      <c r="I26" s="151"/>
      <c r="J26" s="762"/>
      <c r="K26" s="762"/>
      <c r="L26" s="762"/>
      <c r="M26" s="793"/>
      <c r="N26" s="1047"/>
      <c r="O26" s="1041"/>
      <c r="P26" s="1041"/>
      <c r="Q26" s="38"/>
      <c r="R26" s="38"/>
      <c r="S26" s="38"/>
      <c r="T26" s="38"/>
      <c r="U26" s="38"/>
      <c r="V26" s="38"/>
      <c r="W26" s="38"/>
      <c r="X26" s="38"/>
      <c r="Y26" s="38"/>
    </row>
    <row r="27" spans="1:25" s="32" customFormat="1" ht="57.5">
      <c r="A27" s="234">
        <v>24</v>
      </c>
      <c r="B27" s="1359" t="s">
        <v>467</v>
      </c>
      <c r="C27" s="1345" t="s">
        <v>663</v>
      </c>
      <c r="D27" s="93" t="s">
        <v>663</v>
      </c>
      <c r="E27" s="93" t="s">
        <v>663</v>
      </c>
      <c r="F27" s="94" t="s">
        <v>354</v>
      </c>
      <c r="G27" s="1383"/>
      <c r="H27" s="151" t="s">
        <v>663</v>
      </c>
      <c r="I27" s="151"/>
      <c r="J27" s="762"/>
      <c r="K27" s="762"/>
      <c r="L27" s="762"/>
      <c r="M27" s="793"/>
      <c r="N27" s="1047"/>
      <c r="O27" s="1041"/>
      <c r="P27" s="1041"/>
      <c r="Q27" s="38"/>
      <c r="R27" s="38"/>
      <c r="S27" s="38"/>
      <c r="T27" s="38"/>
      <c r="U27" s="38"/>
      <c r="V27" s="38"/>
      <c r="W27" s="38"/>
      <c r="X27" s="38"/>
      <c r="Y27" s="38"/>
    </row>
    <row r="28" spans="1:25" s="32" customFormat="1" ht="48" customHeight="1">
      <c r="A28" s="234">
        <v>25</v>
      </c>
      <c r="B28" s="1359" t="s">
        <v>323</v>
      </c>
      <c r="C28" s="1345" t="s">
        <v>663</v>
      </c>
      <c r="D28" s="93" t="s">
        <v>663</v>
      </c>
      <c r="E28" s="93" t="s">
        <v>663</v>
      </c>
      <c r="F28" s="94" t="s">
        <v>355</v>
      </c>
      <c r="G28" s="1383" t="s">
        <v>842</v>
      </c>
      <c r="H28" s="151" t="s">
        <v>663</v>
      </c>
      <c r="I28" s="151"/>
      <c r="J28" s="762"/>
      <c r="K28" s="762"/>
      <c r="L28" s="762"/>
      <c r="M28" s="793"/>
      <c r="N28" s="1047"/>
      <c r="O28" s="1041"/>
      <c r="P28" s="1041"/>
      <c r="Q28" s="38"/>
      <c r="R28" s="38"/>
      <c r="S28" s="38"/>
      <c r="T28" s="38"/>
      <c r="U28" s="38"/>
      <c r="V28" s="38"/>
      <c r="W28" s="38"/>
      <c r="X28" s="38"/>
      <c r="Y28" s="38"/>
    </row>
    <row r="29" spans="1:25" s="32" customFormat="1" ht="48" customHeight="1">
      <c r="A29" s="234">
        <v>26</v>
      </c>
      <c r="B29" s="1359" t="s">
        <v>324</v>
      </c>
      <c r="C29" s="1345" t="s">
        <v>663</v>
      </c>
      <c r="D29" s="93" t="s">
        <v>663</v>
      </c>
      <c r="E29" s="93" t="s">
        <v>663</v>
      </c>
      <c r="F29" s="94" t="s">
        <v>356</v>
      </c>
      <c r="G29" s="1383"/>
      <c r="H29" s="151" t="s">
        <v>663</v>
      </c>
      <c r="I29" s="151"/>
      <c r="J29" s="762"/>
      <c r="K29" s="762"/>
      <c r="L29" s="762"/>
      <c r="M29" s="793"/>
      <c r="N29" s="1047"/>
      <c r="O29" s="1041"/>
      <c r="P29" s="1041"/>
      <c r="Q29" s="38"/>
      <c r="R29" s="38"/>
      <c r="S29" s="38"/>
      <c r="T29" s="38"/>
      <c r="U29" s="38"/>
      <c r="V29" s="38"/>
      <c r="W29" s="38"/>
      <c r="X29" s="38"/>
      <c r="Y29" s="38"/>
    </row>
    <row r="30" spans="1:25" s="32" customFormat="1" ht="90.75" customHeight="1">
      <c r="A30" s="234">
        <v>27</v>
      </c>
      <c r="B30" s="1359" t="s">
        <v>435</v>
      </c>
      <c r="C30" s="1345" t="s">
        <v>663</v>
      </c>
      <c r="D30" s="93" t="s">
        <v>663</v>
      </c>
      <c r="E30" s="93" t="s">
        <v>663</v>
      </c>
      <c r="F30" s="95" t="s">
        <v>355</v>
      </c>
      <c r="G30" s="431" t="s">
        <v>843</v>
      </c>
      <c r="H30" s="151" t="s">
        <v>663</v>
      </c>
      <c r="I30" s="151"/>
      <c r="J30" s="762"/>
      <c r="K30" s="762"/>
      <c r="L30" s="762"/>
      <c r="M30" s="793"/>
      <c r="N30" s="1047"/>
      <c r="O30" s="1041"/>
      <c r="P30" s="1041"/>
      <c r="Q30" s="38"/>
      <c r="R30" s="38"/>
      <c r="S30" s="38"/>
      <c r="T30" s="38"/>
      <c r="U30" s="38"/>
      <c r="V30" s="38"/>
      <c r="W30" s="38"/>
      <c r="X30" s="38"/>
      <c r="Y30" s="38"/>
    </row>
    <row r="31" spans="1:25" s="32" customFormat="1" ht="55.5" customHeight="1">
      <c r="A31" s="234">
        <v>28</v>
      </c>
      <c r="B31" s="1359" t="s">
        <v>325</v>
      </c>
      <c r="C31" s="1345" t="s">
        <v>663</v>
      </c>
      <c r="D31" s="93" t="s">
        <v>663</v>
      </c>
      <c r="E31" s="93" t="s">
        <v>663</v>
      </c>
      <c r="F31" s="94" t="s">
        <v>355</v>
      </c>
      <c r="G31" s="1383" t="s">
        <v>723</v>
      </c>
      <c r="H31" s="151" t="s">
        <v>663</v>
      </c>
      <c r="I31" s="151"/>
      <c r="J31" s="762"/>
      <c r="K31" s="762"/>
      <c r="L31" s="762"/>
      <c r="M31" s="793"/>
      <c r="N31" s="1047"/>
      <c r="O31" s="1041"/>
      <c r="P31" s="1041"/>
      <c r="Q31" s="38"/>
      <c r="R31" s="38"/>
      <c r="S31" s="38"/>
      <c r="T31" s="38"/>
      <c r="U31" s="38"/>
      <c r="V31" s="38"/>
      <c r="W31" s="38"/>
      <c r="X31" s="38"/>
      <c r="Y31" s="38"/>
    </row>
    <row r="32" spans="1:25" s="32" customFormat="1" ht="55.5" customHeight="1">
      <c r="A32" s="234">
        <v>29</v>
      </c>
      <c r="B32" s="1359" t="s">
        <v>326</v>
      </c>
      <c r="C32" s="1345" t="s">
        <v>663</v>
      </c>
      <c r="D32" s="93" t="s">
        <v>663</v>
      </c>
      <c r="E32" s="93" t="s">
        <v>663</v>
      </c>
      <c r="F32" s="94" t="s">
        <v>356</v>
      </c>
      <c r="G32" s="1383"/>
      <c r="H32" s="151" t="s">
        <v>663</v>
      </c>
      <c r="I32" s="151"/>
      <c r="J32" s="762"/>
      <c r="K32" s="762"/>
      <c r="L32" s="762"/>
      <c r="M32" s="793"/>
      <c r="N32" s="1047"/>
      <c r="O32" s="1041"/>
      <c r="P32" s="1041"/>
      <c r="Q32" s="38"/>
      <c r="R32" s="38"/>
      <c r="S32" s="38"/>
      <c r="T32" s="38"/>
      <c r="U32" s="38"/>
      <c r="V32" s="38"/>
      <c r="W32" s="38"/>
      <c r="X32" s="38"/>
      <c r="Y32" s="38"/>
    </row>
    <row r="33" spans="1:25" s="32" customFormat="1" ht="34.5">
      <c r="A33" s="234">
        <v>30</v>
      </c>
      <c r="B33" s="1359" t="s">
        <v>468</v>
      </c>
      <c r="C33" s="1345" t="s">
        <v>663</v>
      </c>
      <c r="D33" s="93" t="s">
        <v>663</v>
      </c>
      <c r="E33" s="93" t="s">
        <v>663</v>
      </c>
      <c r="F33" s="94" t="s">
        <v>357</v>
      </c>
      <c r="G33" s="1383" t="s">
        <v>844</v>
      </c>
      <c r="H33" s="151" t="s">
        <v>663</v>
      </c>
      <c r="I33" s="151"/>
      <c r="J33" s="762"/>
      <c r="K33" s="762"/>
      <c r="L33" s="762"/>
      <c r="M33" s="793"/>
      <c r="N33" s="1047"/>
      <c r="O33" s="1041"/>
      <c r="P33" s="1041"/>
      <c r="Q33" s="38"/>
      <c r="R33" s="38"/>
      <c r="S33" s="38"/>
      <c r="T33" s="38"/>
      <c r="U33" s="38"/>
      <c r="V33" s="38"/>
      <c r="W33" s="38"/>
      <c r="X33" s="38"/>
      <c r="Y33" s="38"/>
    </row>
    <row r="34" spans="1:25" s="32" customFormat="1" ht="34.5">
      <c r="A34" s="234">
        <v>31</v>
      </c>
      <c r="B34" s="1359" t="s">
        <v>469</v>
      </c>
      <c r="C34" s="1345" t="s">
        <v>663</v>
      </c>
      <c r="D34" s="93" t="s">
        <v>663</v>
      </c>
      <c r="E34" s="93" t="s">
        <v>663</v>
      </c>
      <c r="F34" s="94" t="s">
        <v>358</v>
      </c>
      <c r="G34" s="1383"/>
      <c r="H34" s="151" t="s">
        <v>663</v>
      </c>
      <c r="I34" s="151"/>
      <c r="J34" s="762"/>
      <c r="K34" s="762"/>
      <c r="L34" s="762"/>
      <c r="M34" s="793"/>
      <c r="N34" s="1047"/>
      <c r="O34" s="1041"/>
      <c r="P34" s="1041"/>
      <c r="Q34" s="38"/>
      <c r="R34" s="38"/>
      <c r="S34" s="38"/>
      <c r="T34" s="38"/>
      <c r="U34" s="38"/>
      <c r="V34" s="38"/>
      <c r="W34" s="38"/>
      <c r="X34" s="38"/>
      <c r="Y34" s="38"/>
    </row>
    <row r="35" spans="1:25" s="32" customFormat="1" ht="46">
      <c r="A35" s="234">
        <v>32</v>
      </c>
      <c r="B35" s="1359" t="s">
        <v>470</v>
      </c>
      <c r="C35" s="1345" t="s">
        <v>663</v>
      </c>
      <c r="D35" s="93" t="s">
        <v>663</v>
      </c>
      <c r="E35" s="93" t="s">
        <v>663</v>
      </c>
      <c r="F35" s="94" t="s">
        <v>357</v>
      </c>
      <c r="G35" s="1383"/>
      <c r="H35" s="151" t="s">
        <v>663</v>
      </c>
      <c r="I35" s="151"/>
      <c r="J35" s="762"/>
      <c r="K35" s="762"/>
      <c r="L35" s="762"/>
      <c r="M35" s="793"/>
      <c r="N35" s="1047"/>
      <c r="O35" s="1041"/>
      <c r="P35" s="1041"/>
      <c r="Q35" s="38"/>
      <c r="R35" s="38"/>
      <c r="S35" s="38"/>
      <c r="T35" s="38"/>
      <c r="U35" s="38"/>
      <c r="V35" s="38"/>
      <c r="W35" s="38"/>
      <c r="X35" s="38"/>
      <c r="Y35" s="38"/>
    </row>
    <row r="36" spans="1:25" s="32" customFormat="1" ht="46">
      <c r="A36" s="234">
        <v>33</v>
      </c>
      <c r="B36" s="1359" t="s">
        <v>471</v>
      </c>
      <c r="C36" s="1345" t="s">
        <v>663</v>
      </c>
      <c r="D36" s="93" t="s">
        <v>663</v>
      </c>
      <c r="E36" s="93" t="s">
        <v>663</v>
      </c>
      <c r="F36" s="94" t="s">
        <v>358</v>
      </c>
      <c r="G36" s="1383"/>
      <c r="H36" s="151" t="s">
        <v>663</v>
      </c>
      <c r="I36" s="151"/>
      <c r="J36" s="762"/>
      <c r="K36" s="762"/>
      <c r="L36" s="762"/>
      <c r="M36" s="793"/>
      <c r="N36" s="1047"/>
      <c r="O36" s="1041"/>
      <c r="P36" s="1041"/>
      <c r="Q36" s="38"/>
      <c r="R36" s="38"/>
      <c r="S36" s="38"/>
      <c r="T36" s="38"/>
      <c r="U36" s="38"/>
      <c r="V36" s="38"/>
      <c r="W36" s="38"/>
      <c r="X36" s="38"/>
      <c r="Y36" s="38"/>
    </row>
    <row r="37" spans="1:25" s="32" customFormat="1" ht="34.5">
      <c r="A37" s="234">
        <v>34</v>
      </c>
      <c r="B37" s="1359" t="s">
        <v>472</v>
      </c>
      <c r="C37" s="1345" t="s">
        <v>663</v>
      </c>
      <c r="D37" s="93" t="s">
        <v>663</v>
      </c>
      <c r="E37" s="93" t="s">
        <v>663</v>
      </c>
      <c r="F37" s="95" t="s">
        <v>357</v>
      </c>
      <c r="G37" s="1383" t="s">
        <v>845</v>
      </c>
      <c r="H37" s="151" t="s">
        <v>663</v>
      </c>
      <c r="I37" s="151"/>
      <c r="J37" s="762"/>
      <c r="K37" s="762"/>
      <c r="L37" s="762"/>
      <c r="M37" s="793"/>
      <c r="N37" s="1047"/>
      <c r="O37" s="1041"/>
      <c r="P37" s="1041"/>
      <c r="Q37" s="38"/>
      <c r="R37" s="38"/>
      <c r="S37" s="38"/>
      <c r="T37" s="38"/>
      <c r="U37" s="38"/>
      <c r="V37" s="38"/>
      <c r="W37" s="38"/>
      <c r="X37" s="38"/>
      <c r="Y37" s="38"/>
    </row>
    <row r="38" spans="1:25" s="32" customFormat="1" ht="46">
      <c r="A38" s="234">
        <v>35</v>
      </c>
      <c r="B38" s="1359" t="s">
        <v>473</v>
      </c>
      <c r="C38" s="1345" t="s">
        <v>663</v>
      </c>
      <c r="D38" s="93" t="s">
        <v>663</v>
      </c>
      <c r="E38" s="93" t="s">
        <v>663</v>
      </c>
      <c r="F38" s="95" t="s">
        <v>357</v>
      </c>
      <c r="G38" s="1383"/>
      <c r="H38" s="151" t="s">
        <v>663</v>
      </c>
      <c r="I38" s="151"/>
      <c r="J38" s="762"/>
      <c r="K38" s="762"/>
      <c r="L38" s="762"/>
      <c r="M38" s="793"/>
      <c r="N38" s="1047"/>
      <c r="O38" s="1041"/>
      <c r="P38" s="1041"/>
      <c r="Q38" s="38"/>
      <c r="R38" s="38"/>
      <c r="S38" s="38"/>
      <c r="T38" s="38"/>
      <c r="U38" s="38"/>
      <c r="V38" s="38"/>
      <c r="W38" s="38"/>
      <c r="X38" s="38"/>
      <c r="Y38" s="38"/>
    </row>
    <row r="39" spans="1:25" s="32" customFormat="1" ht="34.5">
      <c r="A39" s="234">
        <v>36</v>
      </c>
      <c r="B39" s="1359" t="s">
        <v>474</v>
      </c>
      <c r="C39" s="1345" t="s">
        <v>663</v>
      </c>
      <c r="D39" s="93" t="s">
        <v>663</v>
      </c>
      <c r="E39" s="93" t="s">
        <v>663</v>
      </c>
      <c r="F39" s="94" t="s">
        <v>357</v>
      </c>
      <c r="G39" s="1383" t="s">
        <v>724</v>
      </c>
      <c r="H39" s="151" t="s">
        <v>663</v>
      </c>
      <c r="I39" s="151"/>
      <c r="J39" s="762"/>
      <c r="K39" s="762"/>
      <c r="L39" s="762"/>
      <c r="M39" s="793"/>
      <c r="N39" s="1047"/>
      <c r="O39" s="1041"/>
      <c r="P39" s="1041"/>
      <c r="Q39" s="38"/>
      <c r="R39" s="38"/>
      <c r="S39" s="38"/>
      <c r="T39" s="38"/>
      <c r="U39" s="38"/>
      <c r="V39" s="38"/>
      <c r="W39" s="38"/>
      <c r="X39" s="38"/>
      <c r="Y39" s="38"/>
    </row>
    <row r="40" spans="1:25" s="32" customFormat="1" ht="34.5">
      <c r="A40" s="234">
        <v>37</v>
      </c>
      <c r="B40" s="1359" t="s">
        <v>475</v>
      </c>
      <c r="C40" s="1345" t="s">
        <v>663</v>
      </c>
      <c r="D40" s="93" t="s">
        <v>663</v>
      </c>
      <c r="E40" s="93" t="s">
        <v>663</v>
      </c>
      <c r="F40" s="94" t="s">
        <v>358</v>
      </c>
      <c r="G40" s="1383"/>
      <c r="H40" s="151" t="s">
        <v>663</v>
      </c>
      <c r="I40" s="151"/>
      <c r="J40" s="762"/>
      <c r="K40" s="762"/>
      <c r="L40" s="762"/>
      <c r="M40" s="793"/>
      <c r="N40" s="1047"/>
      <c r="O40" s="1041"/>
      <c r="P40" s="1041"/>
      <c r="Q40" s="38"/>
      <c r="R40" s="38"/>
      <c r="S40" s="38"/>
      <c r="T40" s="38"/>
      <c r="U40" s="38"/>
      <c r="V40" s="38"/>
      <c r="W40" s="38"/>
      <c r="X40" s="38"/>
      <c r="Y40" s="38"/>
    </row>
    <row r="41" spans="1:25" s="32" customFormat="1" ht="46">
      <c r="A41" s="234">
        <v>38</v>
      </c>
      <c r="B41" s="1359" t="s">
        <v>476</v>
      </c>
      <c r="C41" s="1345" t="s">
        <v>663</v>
      </c>
      <c r="D41" s="93" t="s">
        <v>663</v>
      </c>
      <c r="E41" s="93" t="s">
        <v>663</v>
      </c>
      <c r="F41" s="94" t="s">
        <v>357</v>
      </c>
      <c r="G41" s="1383"/>
      <c r="H41" s="151" t="s">
        <v>663</v>
      </c>
      <c r="I41" s="151"/>
      <c r="J41" s="762"/>
      <c r="K41" s="762"/>
      <c r="L41" s="762"/>
      <c r="M41" s="793"/>
      <c r="N41" s="1047"/>
      <c r="O41" s="1041"/>
      <c r="P41" s="1041"/>
      <c r="Q41" s="38"/>
      <c r="R41" s="38"/>
      <c r="S41" s="38"/>
      <c r="T41" s="38"/>
      <c r="U41" s="38"/>
      <c r="V41" s="38"/>
      <c r="W41" s="38"/>
      <c r="X41" s="38"/>
      <c r="Y41" s="38"/>
    </row>
    <row r="42" spans="1:25" s="32" customFormat="1" ht="46">
      <c r="A42" s="234">
        <v>39</v>
      </c>
      <c r="B42" s="1359" t="s">
        <v>477</v>
      </c>
      <c r="C42" s="1345" t="s">
        <v>663</v>
      </c>
      <c r="D42" s="93" t="s">
        <v>663</v>
      </c>
      <c r="E42" s="93" t="s">
        <v>663</v>
      </c>
      <c r="F42" s="94" t="s">
        <v>358</v>
      </c>
      <c r="G42" s="1383"/>
      <c r="H42" s="151" t="s">
        <v>663</v>
      </c>
      <c r="I42" s="151"/>
      <c r="J42" s="762"/>
      <c r="K42" s="762"/>
      <c r="L42" s="762"/>
      <c r="M42" s="793"/>
      <c r="N42" s="1047"/>
      <c r="O42" s="1041"/>
      <c r="P42" s="1041"/>
      <c r="Q42" s="38"/>
      <c r="R42" s="38"/>
      <c r="S42" s="38"/>
      <c r="T42" s="38"/>
      <c r="U42" s="38"/>
      <c r="V42" s="38"/>
      <c r="W42" s="38"/>
      <c r="X42" s="38"/>
      <c r="Y42" s="38"/>
    </row>
    <row r="43" spans="1:25" s="32" customFormat="1" ht="46.5" customHeight="1">
      <c r="A43" s="234">
        <v>40</v>
      </c>
      <c r="B43" s="1359" t="s">
        <v>327</v>
      </c>
      <c r="C43" s="1345" t="s">
        <v>663</v>
      </c>
      <c r="D43" s="93" t="s">
        <v>663</v>
      </c>
      <c r="E43" s="93" t="s">
        <v>663</v>
      </c>
      <c r="F43" s="94" t="s">
        <v>359</v>
      </c>
      <c r="G43" s="1383" t="s">
        <v>846</v>
      </c>
      <c r="H43" s="151" t="s">
        <v>663</v>
      </c>
      <c r="I43" s="151"/>
      <c r="J43" s="762"/>
      <c r="K43" s="762"/>
      <c r="L43" s="762"/>
      <c r="M43" s="793"/>
      <c r="N43" s="1047"/>
      <c r="O43" s="1041"/>
      <c r="P43" s="1041"/>
      <c r="Q43" s="38"/>
      <c r="R43" s="38"/>
      <c r="S43" s="38"/>
      <c r="T43" s="38"/>
      <c r="U43" s="38"/>
      <c r="V43" s="38"/>
      <c r="W43" s="38"/>
      <c r="X43" s="38"/>
      <c r="Y43" s="38"/>
    </row>
    <row r="44" spans="1:25" s="32" customFormat="1" ht="46.5" customHeight="1">
      <c r="A44" s="234">
        <v>41</v>
      </c>
      <c r="B44" s="1359" t="s">
        <v>328</v>
      </c>
      <c r="C44" s="1345" t="s">
        <v>663</v>
      </c>
      <c r="D44" s="93" t="s">
        <v>663</v>
      </c>
      <c r="E44" s="93" t="s">
        <v>663</v>
      </c>
      <c r="F44" s="94" t="s">
        <v>360</v>
      </c>
      <c r="G44" s="1383"/>
      <c r="H44" s="151" t="s">
        <v>663</v>
      </c>
      <c r="I44" s="151"/>
      <c r="J44" s="762"/>
      <c r="K44" s="762"/>
      <c r="L44" s="762"/>
      <c r="M44" s="793"/>
      <c r="N44" s="1047"/>
      <c r="O44" s="1041"/>
      <c r="P44" s="1041"/>
      <c r="Q44" s="38"/>
      <c r="R44" s="38"/>
      <c r="S44" s="38"/>
      <c r="T44" s="38"/>
      <c r="U44" s="38"/>
      <c r="V44" s="38"/>
      <c r="W44" s="38"/>
      <c r="X44" s="38"/>
      <c r="Y44" s="38"/>
    </row>
    <row r="45" spans="1:25" s="32" customFormat="1" ht="91.5" customHeight="1">
      <c r="A45" s="234">
        <v>42</v>
      </c>
      <c r="B45" s="1359" t="s">
        <v>329</v>
      </c>
      <c r="C45" s="1345" t="s">
        <v>663</v>
      </c>
      <c r="D45" s="93" t="s">
        <v>663</v>
      </c>
      <c r="E45" s="93" t="s">
        <v>663</v>
      </c>
      <c r="F45" s="94" t="s">
        <v>361</v>
      </c>
      <c r="G45" s="431" t="s">
        <v>1430</v>
      </c>
      <c r="H45" s="151" t="s">
        <v>663</v>
      </c>
      <c r="I45" s="151"/>
      <c r="J45" s="762"/>
      <c r="K45" s="762"/>
      <c r="L45" s="762"/>
      <c r="M45" s="793"/>
      <c r="N45" s="1047"/>
      <c r="O45" s="1041"/>
      <c r="P45" s="1041"/>
      <c r="Q45" s="38"/>
      <c r="R45" s="38"/>
      <c r="S45" s="38"/>
      <c r="T45" s="38"/>
      <c r="U45" s="38"/>
      <c r="V45" s="38"/>
      <c r="W45" s="38"/>
      <c r="X45" s="38"/>
      <c r="Y45" s="38"/>
    </row>
    <row r="46" spans="1:25" s="32" customFormat="1" ht="46">
      <c r="A46" s="234">
        <v>43</v>
      </c>
      <c r="B46" s="1359" t="s">
        <v>330</v>
      </c>
      <c r="C46" s="1345" t="s">
        <v>663</v>
      </c>
      <c r="D46" s="93" t="s">
        <v>663</v>
      </c>
      <c r="E46" s="93" t="s">
        <v>663</v>
      </c>
      <c r="F46" s="94" t="s">
        <v>362</v>
      </c>
      <c r="G46" s="1383" t="s">
        <v>847</v>
      </c>
      <c r="H46" s="151" t="s">
        <v>663</v>
      </c>
      <c r="I46" s="151"/>
      <c r="J46" s="762"/>
      <c r="K46" s="762"/>
      <c r="L46" s="762"/>
      <c r="M46" s="793"/>
      <c r="N46" s="1047"/>
      <c r="O46" s="1041"/>
      <c r="P46" s="1041"/>
      <c r="Q46" s="38"/>
      <c r="R46" s="38"/>
      <c r="S46" s="38"/>
      <c r="T46" s="38"/>
      <c r="U46" s="38"/>
      <c r="V46" s="38"/>
      <c r="W46" s="38"/>
      <c r="X46" s="38"/>
      <c r="Y46" s="38"/>
    </row>
    <row r="47" spans="1:25" s="32" customFormat="1" ht="46">
      <c r="A47" s="234">
        <v>44</v>
      </c>
      <c r="B47" s="1359" t="s">
        <v>331</v>
      </c>
      <c r="C47" s="1345" t="s">
        <v>663</v>
      </c>
      <c r="D47" s="93" t="s">
        <v>663</v>
      </c>
      <c r="E47" s="93" t="s">
        <v>663</v>
      </c>
      <c r="F47" s="94" t="s">
        <v>363</v>
      </c>
      <c r="G47" s="1383"/>
      <c r="H47" s="151" t="s">
        <v>663</v>
      </c>
      <c r="I47" s="151"/>
      <c r="J47" s="762"/>
      <c r="K47" s="762"/>
      <c r="L47" s="762"/>
      <c r="M47" s="793"/>
      <c r="N47" s="1047"/>
      <c r="O47" s="1041"/>
      <c r="P47" s="1041"/>
      <c r="Q47" s="38"/>
      <c r="R47" s="38"/>
      <c r="S47" s="38"/>
      <c r="T47" s="38"/>
      <c r="U47" s="38"/>
      <c r="V47" s="38"/>
      <c r="W47" s="38"/>
      <c r="X47" s="38"/>
      <c r="Y47" s="38"/>
    </row>
    <row r="48" spans="1:25" s="32" customFormat="1" ht="46">
      <c r="A48" s="234">
        <v>45</v>
      </c>
      <c r="B48" s="1359" t="s">
        <v>332</v>
      </c>
      <c r="C48" s="1345" t="s">
        <v>663</v>
      </c>
      <c r="D48" s="93" t="s">
        <v>663</v>
      </c>
      <c r="E48" s="93" t="s">
        <v>663</v>
      </c>
      <c r="F48" s="94" t="s">
        <v>362</v>
      </c>
      <c r="G48" s="1383" t="s">
        <v>1148</v>
      </c>
      <c r="H48" s="151" t="s">
        <v>663</v>
      </c>
      <c r="I48" s="151"/>
      <c r="J48" s="762"/>
      <c r="K48" s="762"/>
      <c r="L48" s="762"/>
      <c r="M48" s="793"/>
      <c r="N48" s="1047"/>
      <c r="O48" s="1041"/>
      <c r="P48" s="1041"/>
      <c r="Q48" s="38"/>
      <c r="R48" s="38"/>
      <c r="S48" s="38"/>
      <c r="T48" s="38"/>
      <c r="U48" s="38"/>
      <c r="V48" s="38"/>
      <c r="W48" s="38"/>
      <c r="X48" s="38"/>
      <c r="Y48" s="38"/>
    </row>
    <row r="49" spans="1:25" s="32" customFormat="1" ht="46">
      <c r="A49" s="234">
        <v>46</v>
      </c>
      <c r="B49" s="1359" t="s">
        <v>333</v>
      </c>
      <c r="C49" s="1345" t="s">
        <v>663</v>
      </c>
      <c r="D49" s="93" t="s">
        <v>663</v>
      </c>
      <c r="E49" s="93" t="s">
        <v>663</v>
      </c>
      <c r="F49" s="94" t="s">
        <v>363</v>
      </c>
      <c r="G49" s="1383"/>
      <c r="H49" s="151" t="s">
        <v>663</v>
      </c>
      <c r="I49" s="151"/>
      <c r="J49" s="762"/>
      <c r="K49" s="762"/>
      <c r="L49" s="762"/>
      <c r="M49" s="793"/>
      <c r="N49" s="1047"/>
      <c r="O49" s="1041"/>
      <c r="P49" s="1041"/>
      <c r="Q49" s="38"/>
      <c r="R49" s="38"/>
      <c r="S49" s="38"/>
      <c r="T49" s="38"/>
      <c r="U49" s="38"/>
      <c r="V49" s="38"/>
      <c r="W49" s="38"/>
      <c r="X49" s="38"/>
      <c r="Y49" s="38"/>
    </row>
    <row r="50" spans="1:25" s="35" customFormat="1" ht="62">
      <c r="A50" s="234">
        <v>47</v>
      </c>
      <c r="B50" s="1359" t="s">
        <v>478</v>
      </c>
      <c r="C50" s="1345" t="s">
        <v>663</v>
      </c>
      <c r="D50" s="93" t="s">
        <v>663</v>
      </c>
      <c r="E50" s="93" t="s">
        <v>663</v>
      </c>
      <c r="F50" s="94" t="s">
        <v>364</v>
      </c>
      <c r="G50" s="1383" t="s">
        <v>1514</v>
      </c>
      <c r="H50" s="151" t="s">
        <v>663</v>
      </c>
      <c r="I50" s="151"/>
      <c r="J50" s="762"/>
      <c r="K50" s="762"/>
      <c r="L50" s="762"/>
      <c r="M50" s="793"/>
      <c r="N50" s="1024" t="s">
        <v>1574</v>
      </c>
      <c r="O50" s="1044"/>
      <c r="P50" s="1043" t="s">
        <v>1517</v>
      </c>
      <c r="Q50" s="37"/>
      <c r="R50" s="37"/>
      <c r="S50" s="37"/>
      <c r="T50" s="37"/>
      <c r="U50" s="37"/>
      <c r="V50" s="37"/>
      <c r="W50" s="37"/>
      <c r="X50" s="37"/>
      <c r="Y50" s="37"/>
    </row>
    <row r="51" spans="1:25" s="35" customFormat="1" ht="62">
      <c r="A51" s="234">
        <v>48</v>
      </c>
      <c r="B51" s="1359" t="s">
        <v>479</v>
      </c>
      <c r="C51" s="1345" t="s">
        <v>663</v>
      </c>
      <c r="D51" s="93" t="s">
        <v>663</v>
      </c>
      <c r="E51" s="93" t="s">
        <v>663</v>
      </c>
      <c r="F51" s="94" t="s">
        <v>365</v>
      </c>
      <c r="G51" s="1383"/>
      <c r="H51" s="151" t="s">
        <v>663</v>
      </c>
      <c r="I51" s="151"/>
      <c r="J51" s="762"/>
      <c r="K51" s="762"/>
      <c r="L51" s="762"/>
      <c r="M51" s="793"/>
      <c r="N51" s="1024" t="s">
        <v>1574</v>
      </c>
      <c r="O51" s="1044"/>
      <c r="P51" s="1043" t="s">
        <v>1517</v>
      </c>
      <c r="Q51" s="37"/>
      <c r="R51" s="37"/>
      <c r="S51" s="37"/>
      <c r="T51" s="37"/>
      <c r="U51" s="37"/>
      <c r="V51" s="37"/>
      <c r="W51" s="37"/>
      <c r="X51" s="37"/>
      <c r="Y51" s="37"/>
    </row>
    <row r="52" spans="1:25" s="35" customFormat="1" ht="62">
      <c r="A52" s="234">
        <v>49</v>
      </c>
      <c r="B52" s="1359" t="s">
        <v>480</v>
      </c>
      <c r="C52" s="1345" t="s">
        <v>663</v>
      </c>
      <c r="D52" s="93" t="s">
        <v>663</v>
      </c>
      <c r="E52" s="93" t="s">
        <v>663</v>
      </c>
      <c r="F52" s="94" t="s">
        <v>364</v>
      </c>
      <c r="G52" s="1383"/>
      <c r="H52" s="151" t="s">
        <v>663</v>
      </c>
      <c r="I52" s="151"/>
      <c r="J52" s="762"/>
      <c r="K52" s="762"/>
      <c r="L52" s="762"/>
      <c r="M52" s="793"/>
      <c r="N52" s="1024" t="s">
        <v>1575</v>
      </c>
      <c r="O52" s="1044"/>
      <c r="P52" s="1043" t="s">
        <v>1517</v>
      </c>
      <c r="Q52" s="37"/>
      <c r="R52" s="37"/>
      <c r="S52" s="37"/>
      <c r="T52" s="37"/>
      <c r="U52" s="37"/>
      <c r="V52" s="37"/>
      <c r="W52" s="37"/>
      <c r="X52" s="37"/>
      <c r="Y52" s="37"/>
    </row>
    <row r="53" spans="1:25" s="35" customFormat="1" ht="62">
      <c r="A53" s="234">
        <v>50</v>
      </c>
      <c r="B53" s="1359" t="s">
        <v>481</v>
      </c>
      <c r="C53" s="1345" t="s">
        <v>663</v>
      </c>
      <c r="D53" s="93" t="s">
        <v>663</v>
      </c>
      <c r="E53" s="93" t="s">
        <v>663</v>
      </c>
      <c r="F53" s="94" t="s">
        <v>365</v>
      </c>
      <c r="G53" s="1383"/>
      <c r="H53" s="151" t="s">
        <v>663</v>
      </c>
      <c r="I53" s="151"/>
      <c r="J53" s="762"/>
      <c r="K53" s="762"/>
      <c r="L53" s="762"/>
      <c r="M53" s="793"/>
      <c r="N53" s="1024" t="s">
        <v>1574</v>
      </c>
      <c r="O53" s="1044"/>
      <c r="P53" s="1043" t="s">
        <v>1517</v>
      </c>
      <c r="Q53" s="37"/>
      <c r="R53" s="37"/>
      <c r="S53" s="37"/>
      <c r="T53" s="37"/>
      <c r="U53" s="37"/>
      <c r="V53" s="37"/>
      <c r="W53" s="37"/>
      <c r="X53" s="37"/>
      <c r="Y53" s="37"/>
    </row>
    <row r="54" spans="1:25" s="35" customFormat="1" ht="46">
      <c r="A54" s="234">
        <v>51</v>
      </c>
      <c r="B54" s="1359" t="s">
        <v>482</v>
      </c>
      <c r="C54" s="1345" t="s">
        <v>663</v>
      </c>
      <c r="D54" s="93" t="s">
        <v>663</v>
      </c>
      <c r="E54" s="93" t="s">
        <v>663</v>
      </c>
      <c r="F54" s="94" t="s">
        <v>364</v>
      </c>
      <c r="G54" s="1383" t="s">
        <v>725</v>
      </c>
      <c r="H54" s="151" t="s">
        <v>663</v>
      </c>
      <c r="I54" s="151"/>
      <c r="J54" s="762"/>
      <c r="K54" s="762"/>
      <c r="L54" s="762"/>
      <c r="M54" s="793"/>
      <c r="N54" s="1024"/>
      <c r="O54" s="1044"/>
      <c r="P54" s="1044"/>
      <c r="Q54" s="37"/>
      <c r="R54" s="37"/>
      <c r="S54" s="37"/>
      <c r="T54" s="37"/>
      <c r="U54" s="37"/>
      <c r="V54" s="37"/>
      <c r="W54" s="37"/>
      <c r="X54" s="37"/>
      <c r="Y54" s="37"/>
    </row>
    <row r="55" spans="1:25" s="35" customFormat="1" ht="46">
      <c r="A55" s="234">
        <v>52</v>
      </c>
      <c r="B55" s="1359" t="s">
        <v>483</v>
      </c>
      <c r="C55" s="1345" t="s">
        <v>663</v>
      </c>
      <c r="D55" s="93" t="s">
        <v>663</v>
      </c>
      <c r="E55" s="93" t="s">
        <v>663</v>
      </c>
      <c r="F55" s="94" t="s">
        <v>365</v>
      </c>
      <c r="G55" s="1383"/>
      <c r="H55" s="151" t="s">
        <v>663</v>
      </c>
      <c r="I55" s="151"/>
      <c r="J55" s="762"/>
      <c r="K55" s="762"/>
      <c r="L55" s="762"/>
      <c r="M55" s="793"/>
      <c r="N55" s="1024"/>
      <c r="O55" s="1044"/>
      <c r="P55" s="1044"/>
      <c r="Q55" s="37"/>
      <c r="R55" s="37"/>
      <c r="S55" s="37"/>
      <c r="T55" s="37"/>
      <c r="U55" s="37"/>
      <c r="V55" s="37"/>
      <c r="W55" s="37"/>
      <c r="X55" s="37"/>
      <c r="Y55" s="37"/>
    </row>
    <row r="56" spans="1:25" s="35" customFormat="1" ht="57.5">
      <c r="A56" s="234">
        <v>53</v>
      </c>
      <c r="B56" s="1359" t="s">
        <v>484</v>
      </c>
      <c r="C56" s="1345" t="s">
        <v>663</v>
      </c>
      <c r="D56" s="93" t="s">
        <v>663</v>
      </c>
      <c r="E56" s="93" t="s">
        <v>663</v>
      </c>
      <c r="F56" s="94" t="s">
        <v>364</v>
      </c>
      <c r="G56" s="1383"/>
      <c r="H56" s="151" t="s">
        <v>663</v>
      </c>
      <c r="I56" s="151"/>
      <c r="J56" s="762"/>
      <c r="K56" s="762"/>
      <c r="L56" s="762"/>
      <c r="M56" s="793"/>
      <c r="N56" s="1024"/>
      <c r="O56" s="1044"/>
      <c r="P56" s="1044"/>
      <c r="Q56" s="37"/>
      <c r="R56" s="37"/>
      <c r="S56" s="37"/>
      <c r="T56" s="37"/>
      <c r="U56" s="37"/>
      <c r="V56" s="37"/>
      <c r="W56" s="37"/>
      <c r="X56" s="37"/>
      <c r="Y56" s="37"/>
    </row>
    <row r="57" spans="1:25" s="35" customFormat="1" ht="57.5">
      <c r="A57" s="234">
        <v>54</v>
      </c>
      <c r="B57" s="1359" t="s">
        <v>485</v>
      </c>
      <c r="C57" s="1345" t="s">
        <v>663</v>
      </c>
      <c r="D57" s="93" t="s">
        <v>663</v>
      </c>
      <c r="E57" s="93" t="s">
        <v>663</v>
      </c>
      <c r="F57" s="94" t="s">
        <v>365</v>
      </c>
      <c r="G57" s="1383"/>
      <c r="H57" s="151" t="s">
        <v>663</v>
      </c>
      <c r="I57" s="151"/>
      <c r="J57" s="762"/>
      <c r="K57" s="762"/>
      <c r="L57" s="762"/>
      <c r="M57" s="793"/>
      <c r="N57" s="1024"/>
      <c r="O57" s="1044"/>
      <c r="P57" s="1044"/>
      <c r="Q57" s="37"/>
      <c r="R57" s="37"/>
      <c r="S57" s="37"/>
      <c r="T57" s="37"/>
      <c r="U57" s="37"/>
      <c r="V57" s="37"/>
      <c r="W57" s="37"/>
      <c r="X57" s="37"/>
      <c r="Y57" s="37"/>
    </row>
    <row r="58" spans="1:25" s="35" customFormat="1" ht="62">
      <c r="A58" s="234">
        <v>55</v>
      </c>
      <c r="B58" s="1359" t="s">
        <v>334</v>
      </c>
      <c r="C58" s="1345" t="s">
        <v>663</v>
      </c>
      <c r="D58" s="93" t="s">
        <v>663</v>
      </c>
      <c r="E58" s="93" t="s">
        <v>663</v>
      </c>
      <c r="F58" s="94" t="s">
        <v>366</v>
      </c>
      <c r="G58" s="1383" t="s">
        <v>1515</v>
      </c>
      <c r="H58" s="151" t="s">
        <v>663</v>
      </c>
      <c r="I58" s="151"/>
      <c r="J58" s="762"/>
      <c r="K58" s="762"/>
      <c r="L58" s="762"/>
      <c r="M58" s="793"/>
      <c r="N58" s="1024" t="s">
        <v>1575</v>
      </c>
      <c r="O58" s="1044"/>
      <c r="P58" s="1043" t="s">
        <v>1517</v>
      </c>
      <c r="Q58" s="37"/>
      <c r="R58" s="37"/>
      <c r="S58" s="37"/>
      <c r="T58" s="37"/>
      <c r="U58" s="37"/>
      <c r="V58" s="37"/>
      <c r="W58" s="37"/>
      <c r="X58" s="37"/>
      <c r="Y58" s="37"/>
    </row>
    <row r="59" spans="1:25" s="35" customFormat="1" ht="62">
      <c r="A59" s="234">
        <v>56</v>
      </c>
      <c r="B59" s="1359" t="s">
        <v>335</v>
      </c>
      <c r="C59" s="1345" t="s">
        <v>663</v>
      </c>
      <c r="D59" s="93" t="s">
        <v>663</v>
      </c>
      <c r="E59" s="93" t="s">
        <v>663</v>
      </c>
      <c r="F59" s="94" t="s">
        <v>367</v>
      </c>
      <c r="G59" s="1383"/>
      <c r="H59" s="151" t="s">
        <v>663</v>
      </c>
      <c r="I59" s="151"/>
      <c r="J59" s="762"/>
      <c r="K59" s="762"/>
      <c r="L59" s="762"/>
      <c r="M59" s="793"/>
      <c r="N59" s="1024" t="s">
        <v>1574</v>
      </c>
      <c r="O59" s="1044"/>
      <c r="P59" s="1043" t="s">
        <v>1517</v>
      </c>
      <c r="Q59" s="37"/>
      <c r="R59" s="37"/>
      <c r="S59" s="37"/>
      <c r="T59" s="37"/>
      <c r="U59" s="37"/>
      <c r="V59" s="37"/>
      <c r="W59" s="37"/>
      <c r="X59" s="37"/>
      <c r="Y59" s="37"/>
    </row>
    <row r="60" spans="1:25" s="35" customFormat="1" ht="46">
      <c r="A60" s="234">
        <v>57</v>
      </c>
      <c r="B60" s="1359" t="s">
        <v>336</v>
      </c>
      <c r="C60" s="1345" t="s">
        <v>663</v>
      </c>
      <c r="D60" s="93" t="s">
        <v>663</v>
      </c>
      <c r="E60" s="93" t="s">
        <v>663</v>
      </c>
      <c r="F60" s="94" t="s">
        <v>366</v>
      </c>
      <c r="G60" s="1383" t="s">
        <v>1149</v>
      </c>
      <c r="H60" s="151" t="s">
        <v>663</v>
      </c>
      <c r="I60" s="151"/>
      <c r="J60" s="762"/>
      <c r="K60" s="762"/>
      <c r="L60" s="762"/>
      <c r="M60" s="793"/>
      <c r="N60" s="1024"/>
      <c r="O60" s="1044"/>
      <c r="P60" s="1044"/>
      <c r="Q60" s="37"/>
      <c r="R60" s="37"/>
      <c r="S60" s="37"/>
      <c r="T60" s="37"/>
      <c r="U60" s="37"/>
      <c r="V60" s="37"/>
      <c r="W60" s="37"/>
      <c r="X60" s="37"/>
      <c r="Y60" s="37"/>
    </row>
    <row r="61" spans="1:25" s="35" customFormat="1" ht="46">
      <c r="A61" s="234">
        <v>58</v>
      </c>
      <c r="B61" s="1359" t="s">
        <v>337</v>
      </c>
      <c r="C61" s="1345" t="s">
        <v>663</v>
      </c>
      <c r="D61" s="93" t="s">
        <v>663</v>
      </c>
      <c r="E61" s="93" t="s">
        <v>663</v>
      </c>
      <c r="F61" s="94" t="s">
        <v>367</v>
      </c>
      <c r="G61" s="1383"/>
      <c r="H61" s="151" t="s">
        <v>663</v>
      </c>
      <c r="I61" s="151"/>
      <c r="J61" s="762"/>
      <c r="K61" s="762"/>
      <c r="L61" s="762"/>
      <c r="M61" s="793"/>
      <c r="N61" s="1024"/>
      <c r="O61" s="1044"/>
      <c r="P61" s="1044"/>
      <c r="Q61" s="37"/>
      <c r="R61" s="37"/>
      <c r="S61" s="37"/>
      <c r="T61" s="37"/>
      <c r="U61" s="37"/>
      <c r="V61" s="37"/>
      <c r="W61" s="37"/>
      <c r="X61" s="37"/>
      <c r="Y61" s="37"/>
    </row>
    <row r="62" spans="1:25" s="35" customFormat="1" ht="62">
      <c r="A62" s="234">
        <v>59</v>
      </c>
      <c r="B62" s="1359" t="s">
        <v>486</v>
      </c>
      <c r="C62" s="1345" t="s">
        <v>663</v>
      </c>
      <c r="D62" s="93" t="s">
        <v>663</v>
      </c>
      <c r="E62" s="93" t="s">
        <v>663</v>
      </c>
      <c r="F62" s="94" t="s">
        <v>368</v>
      </c>
      <c r="G62" s="1385" t="s">
        <v>1516</v>
      </c>
      <c r="H62" s="151" t="s">
        <v>663</v>
      </c>
      <c r="I62" s="151"/>
      <c r="J62" s="762"/>
      <c r="K62" s="762"/>
      <c r="L62" s="762"/>
      <c r="M62" s="793"/>
      <c r="N62" s="1024" t="s">
        <v>1575</v>
      </c>
      <c r="O62" s="1044"/>
      <c r="P62" s="1043" t="s">
        <v>1517</v>
      </c>
      <c r="Q62" s="37"/>
      <c r="R62" s="37"/>
      <c r="S62" s="37"/>
      <c r="T62" s="37"/>
      <c r="U62" s="37"/>
      <c r="V62" s="37"/>
      <c r="W62" s="37"/>
      <c r="X62" s="37"/>
      <c r="Y62" s="37"/>
    </row>
    <row r="63" spans="1:25" s="35" customFormat="1" ht="62">
      <c r="A63" s="234">
        <v>60</v>
      </c>
      <c r="B63" s="1359" t="s">
        <v>487</v>
      </c>
      <c r="C63" s="1345" t="s">
        <v>663</v>
      </c>
      <c r="D63" s="93" t="s">
        <v>663</v>
      </c>
      <c r="E63" s="93" t="s">
        <v>663</v>
      </c>
      <c r="F63" s="94" t="s">
        <v>369</v>
      </c>
      <c r="G63" s="1385"/>
      <c r="H63" s="151" t="s">
        <v>663</v>
      </c>
      <c r="I63" s="151"/>
      <c r="J63" s="762"/>
      <c r="K63" s="762"/>
      <c r="L63" s="762"/>
      <c r="M63" s="793"/>
      <c r="N63" s="1024" t="s">
        <v>1575</v>
      </c>
      <c r="O63" s="1044"/>
      <c r="P63" s="1043" t="s">
        <v>1517</v>
      </c>
      <c r="Q63" s="37"/>
      <c r="R63" s="37"/>
      <c r="S63" s="37"/>
      <c r="T63" s="37"/>
      <c r="U63" s="37"/>
      <c r="V63" s="37"/>
      <c r="W63" s="37"/>
      <c r="X63" s="37"/>
      <c r="Y63" s="37"/>
    </row>
    <row r="64" spans="1:25" s="35" customFormat="1" ht="62">
      <c r="A64" s="234">
        <v>61</v>
      </c>
      <c r="B64" s="1359" t="s">
        <v>488</v>
      </c>
      <c r="C64" s="1345" t="s">
        <v>663</v>
      </c>
      <c r="D64" s="93" t="s">
        <v>663</v>
      </c>
      <c r="E64" s="93" t="s">
        <v>663</v>
      </c>
      <c r="F64" s="94" t="s">
        <v>368</v>
      </c>
      <c r="G64" s="1385"/>
      <c r="H64" s="151" t="s">
        <v>663</v>
      </c>
      <c r="I64" s="151"/>
      <c r="J64" s="762"/>
      <c r="K64" s="762"/>
      <c r="L64" s="762"/>
      <c r="M64" s="793"/>
      <c r="N64" s="1024" t="s">
        <v>1575</v>
      </c>
      <c r="O64" s="1044"/>
      <c r="P64" s="1043" t="s">
        <v>1517</v>
      </c>
      <c r="Q64" s="37"/>
      <c r="R64" s="37"/>
      <c r="S64" s="37"/>
      <c r="T64" s="37"/>
      <c r="U64" s="37"/>
      <c r="V64" s="37"/>
      <c r="W64" s="37"/>
      <c r="X64" s="37"/>
      <c r="Y64" s="37"/>
    </row>
    <row r="65" spans="1:25" s="35" customFormat="1" ht="62">
      <c r="A65" s="234">
        <v>62</v>
      </c>
      <c r="B65" s="1359" t="s">
        <v>489</v>
      </c>
      <c r="C65" s="1345" t="s">
        <v>663</v>
      </c>
      <c r="D65" s="93" t="s">
        <v>663</v>
      </c>
      <c r="E65" s="93" t="s">
        <v>663</v>
      </c>
      <c r="F65" s="94" t="s">
        <v>369</v>
      </c>
      <c r="G65" s="1385"/>
      <c r="H65" s="151" t="s">
        <v>663</v>
      </c>
      <c r="I65" s="151"/>
      <c r="J65" s="762"/>
      <c r="K65" s="762"/>
      <c r="L65" s="762"/>
      <c r="M65" s="793"/>
      <c r="N65" s="1024" t="s">
        <v>1575</v>
      </c>
      <c r="O65" s="1044"/>
      <c r="P65" s="1043" t="s">
        <v>1517</v>
      </c>
      <c r="Q65" s="37"/>
      <c r="R65" s="37"/>
      <c r="S65" s="37"/>
      <c r="T65" s="37"/>
      <c r="U65" s="37"/>
      <c r="V65" s="37"/>
      <c r="W65" s="37"/>
      <c r="X65" s="37"/>
      <c r="Y65" s="37"/>
    </row>
    <row r="66" spans="1:25" s="35" customFormat="1" ht="46">
      <c r="A66" s="234">
        <v>63</v>
      </c>
      <c r="B66" s="1359" t="s">
        <v>490</v>
      </c>
      <c r="C66" s="1345" t="s">
        <v>663</v>
      </c>
      <c r="D66" s="93" t="s">
        <v>663</v>
      </c>
      <c r="E66" s="93" t="s">
        <v>663</v>
      </c>
      <c r="F66" s="94" t="s">
        <v>368</v>
      </c>
      <c r="G66" s="1383" t="s">
        <v>1496</v>
      </c>
      <c r="H66" s="151" t="s">
        <v>663</v>
      </c>
      <c r="I66" s="151"/>
      <c r="J66" s="762"/>
      <c r="K66" s="762"/>
      <c r="L66" s="762"/>
      <c r="M66" s="793"/>
      <c r="N66" s="1024"/>
      <c r="O66" s="1044"/>
      <c r="P66" s="1044"/>
      <c r="Q66" s="37"/>
      <c r="R66" s="37"/>
      <c r="S66" s="37"/>
      <c r="T66" s="37"/>
      <c r="U66" s="37"/>
      <c r="V66" s="37"/>
      <c r="W66" s="37"/>
      <c r="X66" s="37"/>
      <c r="Y66" s="37"/>
    </row>
    <row r="67" spans="1:25" s="35" customFormat="1" ht="46">
      <c r="A67" s="234">
        <v>64</v>
      </c>
      <c r="B67" s="1359" t="s">
        <v>491</v>
      </c>
      <c r="C67" s="1345" t="s">
        <v>663</v>
      </c>
      <c r="D67" s="93" t="s">
        <v>663</v>
      </c>
      <c r="E67" s="93" t="s">
        <v>663</v>
      </c>
      <c r="F67" s="94" t="s">
        <v>369</v>
      </c>
      <c r="G67" s="1383"/>
      <c r="H67" s="151" t="s">
        <v>663</v>
      </c>
      <c r="I67" s="151"/>
      <c r="J67" s="762"/>
      <c r="K67" s="762"/>
      <c r="L67" s="762"/>
      <c r="M67" s="793"/>
      <c r="N67" s="1024"/>
      <c r="O67" s="1044"/>
      <c r="P67" s="1044"/>
      <c r="Q67" s="37"/>
      <c r="R67" s="37"/>
      <c r="S67" s="37"/>
      <c r="T67" s="37"/>
      <c r="U67" s="37"/>
      <c r="V67" s="37"/>
      <c r="W67" s="37"/>
      <c r="X67" s="37"/>
      <c r="Y67" s="37"/>
    </row>
    <row r="68" spans="1:25" s="35" customFormat="1" ht="57.5">
      <c r="A68" s="234">
        <v>65</v>
      </c>
      <c r="B68" s="1359" t="s">
        <v>492</v>
      </c>
      <c r="C68" s="1345" t="s">
        <v>663</v>
      </c>
      <c r="D68" s="93" t="s">
        <v>663</v>
      </c>
      <c r="E68" s="93" t="s">
        <v>663</v>
      </c>
      <c r="F68" s="94" t="s">
        <v>368</v>
      </c>
      <c r="G68" s="1383"/>
      <c r="H68" s="151" t="s">
        <v>663</v>
      </c>
      <c r="I68" s="151"/>
      <c r="J68" s="762"/>
      <c r="K68" s="762"/>
      <c r="L68" s="762"/>
      <c r="M68" s="793"/>
      <c r="N68" s="1024"/>
      <c r="O68" s="1044"/>
      <c r="P68" s="1044"/>
      <c r="Q68" s="37"/>
      <c r="R68" s="37"/>
      <c r="S68" s="37"/>
      <c r="T68" s="37"/>
      <c r="U68" s="37"/>
      <c r="V68" s="37"/>
      <c r="W68" s="37"/>
      <c r="X68" s="37"/>
      <c r="Y68" s="37"/>
    </row>
    <row r="69" spans="1:25" s="35" customFormat="1" ht="57.5">
      <c r="A69" s="234">
        <v>66</v>
      </c>
      <c r="B69" s="1359" t="s">
        <v>493</v>
      </c>
      <c r="C69" s="1345" t="s">
        <v>663</v>
      </c>
      <c r="D69" s="93" t="s">
        <v>663</v>
      </c>
      <c r="E69" s="93" t="s">
        <v>663</v>
      </c>
      <c r="F69" s="94" t="s">
        <v>369</v>
      </c>
      <c r="G69" s="1383"/>
      <c r="H69" s="151" t="s">
        <v>663</v>
      </c>
      <c r="I69" s="151"/>
      <c r="J69" s="762"/>
      <c r="K69" s="762"/>
      <c r="L69" s="762"/>
      <c r="M69" s="793"/>
      <c r="N69" s="1024"/>
      <c r="O69" s="1044"/>
      <c r="P69" s="1044"/>
      <c r="Q69" s="37"/>
      <c r="R69" s="37"/>
      <c r="S69" s="37"/>
      <c r="T69" s="37"/>
      <c r="U69" s="37"/>
      <c r="V69" s="37"/>
      <c r="W69" s="37"/>
      <c r="X69" s="37"/>
      <c r="Y69" s="37"/>
    </row>
    <row r="70" spans="1:25" s="35" customFormat="1" ht="34.5">
      <c r="A70" s="234">
        <v>67</v>
      </c>
      <c r="B70" s="1359" t="s">
        <v>338</v>
      </c>
      <c r="C70" s="1345" t="s">
        <v>663</v>
      </c>
      <c r="D70" s="93" t="s">
        <v>663</v>
      </c>
      <c r="E70" s="93" t="s">
        <v>663</v>
      </c>
      <c r="F70" s="94" t="s">
        <v>370</v>
      </c>
      <c r="G70" s="1383" t="s">
        <v>1150</v>
      </c>
      <c r="H70" s="151" t="s">
        <v>663</v>
      </c>
      <c r="I70" s="151"/>
      <c r="J70" s="762"/>
      <c r="K70" s="762"/>
      <c r="L70" s="762"/>
      <c r="M70" s="793"/>
      <c r="N70" s="1024"/>
      <c r="O70" s="1044"/>
      <c r="P70" s="1044"/>
      <c r="Q70" s="37"/>
      <c r="R70" s="37"/>
      <c r="S70" s="37"/>
      <c r="T70" s="37"/>
      <c r="U70" s="37"/>
      <c r="V70" s="37"/>
      <c r="W70" s="37"/>
      <c r="X70" s="37"/>
      <c r="Y70" s="37"/>
    </row>
    <row r="71" spans="1:25" s="35" customFormat="1" ht="34.5">
      <c r="A71" s="234">
        <v>68</v>
      </c>
      <c r="B71" s="1359" t="s">
        <v>339</v>
      </c>
      <c r="C71" s="1345" t="s">
        <v>663</v>
      </c>
      <c r="D71" s="93" t="s">
        <v>663</v>
      </c>
      <c r="E71" s="93" t="s">
        <v>663</v>
      </c>
      <c r="F71" s="94" t="s">
        <v>371</v>
      </c>
      <c r="G71" s="1383"/>
      <c r="H71" s="151" t="s">
        <v>663</v>
      </c>
      <c r="I71" s="151"/>
      <c r="J71" s="762"/>
      <c r="K71" s="762"/>
      <c r="L71" s="762"/>
      <c r="M71" s="793"/>
      <c r="N71" s="1024"/>
      <c r="O71" s="1044"/>
      <c r="P71" s="1044"/>
      <c r="Q71" s="37"/>
      <c r="R71" s="37"/>
      <c r="S71" s="37"/>
      <c r="T71" s="37"/>
      <c r="U71" s="37"/>
      <c r="V71" s="37"/>
      <c r="W71" s="37"/>
      <c r="X71" s="37"/>
      <c r="Y71" s="37"/>
    </row>
    <row r="72" spans="1:25" s="35" customFormat="1" ht="87.5">
      <c r="A72" s="234">
        <v>69</v>
      </c>
      <c r="B72" s="1359" t="s">
        <v>436</v>
      </c>
      <c r="C72" s="1345" t="s">
        <v>663</v>
      </c>
      <c r="D72" s="93" t="s">
        <v>663</v>
      </c>
      <c r="E72" s="93" t="s">
        <v>663</v>
      </c>
      <c r="F72" s="95" t="s">
        <v>370</v>
      </c>
      <c r="G72" s="431" t="s">
        <v>1151</v>
      </c>
      <c r="H72" s="151" t="s">
        <v>663</v>
      </c>
      <c r="I72" s="151"/>
      <c r="J72" s="762"/>
      <c r="K72" s="762"/>
      <c r="L72" s="762"/>
      <c r="M72" s="793"/>
      <c r="N72" s="1024"/>
      <c r="O72" s="1044"/>
      <c r="P72" s="1044"/>
      <c r="Q72" s="37"/>
      <c r="R72" s="37"/>
      <c r="S72" s="37"/>
      <c r="T72" s="37"/>
      <c r="U72" s="37"/>
      <c r="V72" s="37"/>
      <c r="W72" s="37"/>
      <c r="X72" s="37"/>
      <c r="Y72" s="37"/>
    </row>
    <row r="73" spans="1:25" s="35" customFormat="1" ht="34.5">
      <c r="A73" s="234">
        <v>70</v>
      </c>
      <c r="B73" s="1359" t="s">
        <v>340</v>
      </c>
      <c r="C73" s="1345" t="s">
        <v>663</v>
      </c>
      <c r="D73" s="93" t="s">
        <v>663</v>
      </c>
      <c r="E73" s="93" t="s">
        <v>663</v>
      </c>
      <c r="F73" s="94" t="s">
        <v>370</v>
      </c>
      <c r="G73" s="1383" t="s">
        <v>1152</v>
      </c>
      <c r="H73" s="151" t="s">
        <v>663</v>
      </c>
      <c r="I73" s="151"/>
      <c r="J73" s="762"/>
      <c r="K73" s="762"/>
      <c r="L73" s="762"/>
      <c r="M73" s="793"/>
      <c r="N73" s="1024"/>
      <c r="O73" s="1044"/>
      <c r="P73" s="1044"/>
      <c r="Q73" s="37"/>
      <c r="R73" s="37"/>
      <c r="S73" s="37"/>
      <c r="T73" s="37"/>
      <c r="U73" s="37"/>
      <c r="V73" s="37"/>
      <c r="W73" s="37"/>
      <c r="X73" s="37"/>
      <c r="Y73" s="37"/>
    </row>
    <row r="74" spans="1:25" s="35" customFormat="1" ht="34.5">
      <c r="A74" s="234">
        <v>71</v>
      </c>
      <c r="B74" s="1359" t="s">
        <v>341</v>
      </c>
      <c r="C74" s="1345" t="s">
        <v>663</v>
      </c>
      <c r="D74" s="93" t="s">
        <v>663</v>
      </c>
      <c r="E74" s="93" t="s">
        <v>663</v>
      </c>
      <c r="F74" s="94" t="s">
        <v>371</v>
      </c>
      <c r="G74" s="1383"/>
      <c r="H74" s="151" t="s">
        <v>663</v>
      </c>
      <c r="I74" s="151"/>
      <c r="J74" s="762"/>
      <c r="K74" s="762"/>
      <c r="L74" s="762"/>
      <c r="M74" s="793"/>
      <c r="N74" s="1024"/>
      <c r="O74" s="1044"/>
      <c r="P74" s="1044"/>
      <c r="Q74" s="37"/>
      <c r="R74" s="37"/>
      <c r="S74" s="37"/>
      <c r="T74" s="37"/>
      <c r="U74" s="37"/>
      <c r="V74" s="37"/>
      <c r="W74" s="37"/>
      <c r="X74" s="37"/>
      <c r="Y74" s="37"/>
    </row>
    <row r="75" spans="1:25" s="35" customFormat="1" ht="34.5">
      <c r="A75" s="234">
        <v>72</v>
      </c>
      <c r="B75" s="1359" t="s">
        <v>494</v>
      </c>
      <c r="C75" s="1345" t="s">
        <v>663</v>
      </c>
      <c r="D75" s="93" t="s">
        <v>663</v>
      </c>
      <c r="E75" s="93" t="s">
        <v>663</v>
      </c>
      <c r="F75" s="94" t="s">
        <v>372</v>
      </c>
      <c r="G75" s="1383" t="s">
        <v>1497</v>
      </c>
      <c r="H75" s="151" t="s">
        <v>663</v>
      </c>
      <c r="I75" s="151"/>
      <c r="J75" s="762"/>
      <c r="K75" s="762"/>
      <c r="L75" s="762"/>
      <c r="M75" s="793"/>
      <c r="N75" s="1024"/>
      <c r="O75" s="1044"/>
      <c r="P75" s="1044"/>
      <c r="Q75" s="37"/>
      <c r="R75" s="37"/>
      <c r="S75" s="37"/>
      <c r="T75" s="37"/>
      <c r="U75" s="37"/>
      <c r="V75" s="37"/>
      <c r="W75" s="37"/>
      <c r="X75" s="37"/>
      <c r="Y75" s="37"/>
    </row>
    <row r="76" spans="1:25" s="35" customFormat="1" ht="34.5">
      <c r="A76" s="234">
        <v>73</v>
      </c>
      <c r="B76" s="1359" t="s">
        <v>495</v>
      </c>
      <c r="C76" s="1345" t="s">
        <v>663</v>
      </c>
      <c r="D76" s="93" t="s">
        <v>663</v>
      </c>
      <c r="E76" s="93" t="s">
        <v>663</v>
      </c>
      <c r="F76" s="94" t="s">
        <v>373</v>
      </c>
      <c r="G76" s="1383"/>
      <c r="H76" s="151" t="s">
        <v>663</v>
      </c>
      <c r="I76" s="151"/>
      <c r="J76" s="762"/>
      <c r="K76" s="762"/>
      <c r="L76" s="762"/>
      <c r="M76" s="793"/>
      <c r="N76" s="1024"/>
      <c r="O76" s="1044"/>
      <c r="P76" s="1044"/>
      <c r="Q76" s="37"/>
      <c r="R76" s="37"/>
      <c r="S76" s="37"/>
      <c r="T76" s="37"/>
      <c r="U76" s="37"/>
      <c r="V76" s="37"/>
      <c r="W76" s="37"/>
      <c r="X76" s="37"/>
      <c r="Y76" s="37"/>
    </row>
    <row r="77" spans="1:25" s="35" customFormat="1" ht="46">
      <c r="A77" s="234">
        <v>74</v>
      </c>
      <c r="B77" s="1359" t="s">
        <v>496</v>
      </c>
      <c r="C77" s="1345" t="s">
        <v>663</v>
      </c>
      <c r="D77" s="93" t="s">
        <v>663</v>
      </c>
      <c r="E77" s="93" t="s">
        <v>663</v>
      </c>
      <c r="F77" s="94" t="s">
        <v>372</v>
      </c>
      <c r="G77" s="1383"/>
      <c r="H77" s="151" t="s">
        <v>663</v>
      </c>
      <c r="I77" s="151"/>
      <c r="J77" s="762"/>
      <c r="K77" s="762"/>
      <c r="L77" s="762"/>
      <c r="M77" s="793"/>
      <c r="N77" s="1024"/>
      <c r="O77" s="1044"/>
      <c r="P77" s="1044"/>
      <c r="Q77" s="37"/>
      <c r="R77" s="37"/>
      <c r="S77" s="37"/>
      <c r="T77" s="37"/>
      <c r="U77" s="37"/>
      <c r="V77" s="37"/>
      <c r="W77" s="37"/>
      <c r="X77" s="37"/>
      <c r="Y77" s="37"/>
    </row>
    <row r="78" spans="1:25" s="35" customFormat="1" ht="46">
      <c r="A78" s="234">
        <v>75</v>
      </c>
      <c r="B78" s="1359" t="s">
        <v>497</v>
      </c>
      <c r="C78" s="1345" t="s">
        <v>663</v>
      </c>
      <c r="D78" s="93" t="s">
        <v>663</v>
      </c>
      <c r="E78" s="93" t="s">
        <v>663</v>
      </c>
      <c r="F78" s="94" t="s">
        <v>373</v>
      </c>
      <c r="G78" s="1383"/>
      <c r="H78" s="151" t="s">
        <v>663</v>
      </c>
      <c r="I78" s="151"/>
      <c r="J78" s="762"/>
      <c r="K78" s="762"/>
      <c r="L78" s="762"/>
      <c r="M78" s="793"/>
      <c r="N78" s="1024"/>
      <c r="O78" s="1044"/>
      <c r="P78" s="1044"/>
      <c r="Q78" s="37"/>
      <c r="R78" s="37"/>
      <c r="S78" s="37"/>
      <c r="T78" s="37"/>
      <c r="U78" s="37"/>
      <c r="V78" s="37"/>
      <c r="W78" s="37"/>
      <c r="X78" s="37"/>
      <c r="Y78" s="37"/>
    </row>
    <row r="79" spans="1:25" s="35" customFormat="1" ht="71.25" customHeight="1">
      <c r="A79" s="234">
        <v>76</v>
      </c>
      <c r="B79" s="1359" t="s">
        <v>498</v>
      </c>
      <c r="C79" s="1345" t="s">
        <v>663</v>
      </c>
      <c r="D79" s="93" t="s">
        <v>663</v>
      </c>
      <c r="E79" s="93" t="s">
        <v>663</v>
      </c>
      <c r="F79" s="95" t="s">
        <v>372</v>
      </c>
      <c r="G79" s="1383" t="s">
        <v>1153</v>
      </c>
      <c r="H79" s="151" t="s">
        <v>663</v>
      </c>
      <c r="I79" s="151"/>
      <c r="J79" s="762"/>
      <c r="K79" s="762"/>
      <c r="L79" s="762"/>
      <c r="M79" s="793"/>
      <c r="N79" s="1024"/>
      <c r="O79" s="1044"/>
      <c r="P79" s="1044"/>
      <c r="Q79" s="37"/>
      <c r="R79" s="37"/>
      <c r="S79" s="37"/>
      <c r="T79" s="37"/>
      <c r="U79" s="37"/>
      <c r="V79" s="37"/>
      <c r="W79" s="37"/>
      <c r="X79" s="37"/>
      <c r="Y79" s="37"/>
    </row>
    <row r="80" spans="1:25" s="35" customFormat="1" ht="57.5">
      <c r="A80" s="234">
        <v>77</v>
      </c>
      <c r="B80" s="1359" t="s">
        <v>499</v>
      </c>
      <c r="C80" s="1345" t="s">
        <v>663</v>
      </c>
      <c r="D80" s="93" t="s">
        <v>663</v>
      </c>
      <c r="E80" s="93" t="s">
        <v>663</v>
      </c>
      <c r="F80" s="95" t="s">
        <v>372</v>
      </c>
      <c r="G80" s="1383"/>
      <c r="H80" s="151" t="s">
        <v>663</v>
      </c>
      <c r="I80" s="151"/>
      <c r="J80" s="762"/>
      <c r="K80" s="762"/>
      <c r="L80" s="762"/>
      <c r="M80" s="793"/>
      <c r="N80" s="1024"/>
      <c r="O80" s="1044"/>
      <c r="P80" s="1044"/>
      <c r="Q80" s="37"/>
      <c r="R80" s="37"/>
      <c r="S80" s="37"/>
      <c r="T80" s="37"/>
      <c r="U80" s="37"/>
      <c r="V80" s="37"/>
      <c r="W80" s="37"/>
      <c r="X80" s="37"/>
      <c r="Y80" s="37"/>
    </row>
    <row r="81" spans="1:25" s="35" customFormat="1" ht="34.5">
      <c r="A81" s="234">
        <v>78</v>
      </c>
      <c r="B81" s="1359" t="s">
        <v>500</v>
      </c>
      <c r="C81" s="1345" t="s">
        <v>663</v>
      </c>
      <c r="D81" s="93" t="s">
        <v>663</v>
      </c>
      <c r="E81" s="93" t="s">
        <v>663</v>
      </c>
      <c r="F81" s="94" t="s">
        <v>372</v>
      </c>
      <c r="G81" s="1383" t="s">
        <v>1154</v>
      </c>
      <c r="H81" s="151" t="s">
        <v>663</v>
      </c>
      <c r="I81" s="151"/>
      <c r="J81" s="762"/>
      <c r="K81" s="762"/>
      <c r="L81" s="762"/>
      <c r="M81" s="793"/>
      <c r="N81" s="1024"/>
      <c r="O81" s="1044"/>
      <c r="P81" s="1044"/>
      <c r="Q81" s="37"/>
      <c r="R81" s="37"/>
      <c r="S81" s="37"/>
      <c r="T81" s="37"/>
      <c r="U81" s="37"/>
      <c r="V81" s="37"/>
      <c r="W81" s="37"/>
      <c r="X81" s="37"/>
      <c r="Y81" s="37"/>
    </row>
    <row r="82" spans="1:25" s="35" customFormat="1" ht="34.5">
      <c r="A82" s="234">
        <v>79</v>
      </c>
      <c r="B82" s="1359" t="s">
        <v>501</v>
      </c>
      <c r="C82" s="1345" t="s">
        <v>663</v>
      </c>
      <c r="D82" s="93" t="s">
        <v>663</v>
      </c>
      <c r="E82" s="93" t="s">
        <v>663</v>
      </c>
      <c r="F82" s="94" t="s">
        <v>373</v>
      </c>
      <c r="G82" s="1383"/>
      <c r="H82" s="151" t="s">
        <v>663</v>
      </c>
      <c r="I82" s="151"/>
      <c r="J82" s="762"/>
      <c r="K82" s="762"/>
      <c r="L82" s="762"/>
      <c r="M82" s="793"/>
      <c r="N82" s="1024"/>
      <c r="O82" s="1044"/>
      <c r="P82" s="1044"/>
      <c r="Q82" s="37"/>
      <c r="R82" s="37"/>
      <c r="S82" s="37"/>
      <c r="T82" s="37"/>
      <c r="U82" s="37"/>
      <c r="V82" s="37"/>
      <c r="W82" s="37"/>
      <c r="X82" s="37"/>
      <c r="Y82" s="37"/>
    </row>
    <row r="83" spans="1:25" s="35" customFormat="1" ht="46">
      <c r="A83" s="234">
        <v>80</v>
      </c>
      <c r="B83" s="1359" t="s">
        <v>502</v>
      </c>
      <c r="C83" s="1345" t="s">
        <v>663</v>
      </c>
      <c r="D83" s="93" t="s">
        <v>663</v>
      </c>
      <c r="E83" s="93" t="s">
        <v>663</v>
      </c>
      <c r="F83" s="94" t="s">
        <v>372</v>
      </c>
      <c r="G83" s="1383"/>
      <c r="H83" s="151" t="s">
        <v>663</v>
      </c>
      <c r="I83" s="151"/>
      <c r="J83" s="762"/>
      <c r="K83" s="762"/>
      <c r="L83" s="762"/>
      <c r="M83" s="793"/>
      <c r="N83" s="1024"/>
      <c r="O83" s="1044"/>
      <c r="P83" s="1044"/>
      <c r="Q83" s="37"/>
      <c r="R83" s="37"/>
      <c r="S83" s="37"/>
      <c r="T83" s="37"/>
      <c r="U83" s="37"/>
      <c r="V83" s="37"/>
      <c r="W83" s="37"/>
      <c r="X83" s="37"/>
      <c r="Y83" s="37"/>
    </row>
    <row r="84" spans="1:25" s="35" customFormat="1" ht="46">
      <c r="A84" s="234">
        <v>81</v>
      </c>
      <c r="B84" s="1359" t="s">
        <v>503</v>
      </c>
      <c r="C84" s="1345" t="s">
        <v>663</v>
      </c>
      <c r="D84" s="93" t="s">
        <v>663</v>
      </c>
      <c r="E84" s="93" t="s">
        <v>663</v>
      </c>
      <c r="F84" s="94" t="s">
        <v>373</v>
      </c>
      <c r="G84" s="1383"/>
      <c r="H84" s="151" t="s">
        <v>663</v>
      </c>
      <c r="I84" s="151"/>
      <c r="J84" s="762"/>
      <c r="K84" s="762"/>
      <c r="L84" s="762"/>
      <c r="M84" s="793"/>
      <c r="N84" s="1024"/>
      <c r="O84" s="1044"/>
      <c r="P84" s="1044"/>
      <c r="Q84" s="37"/>
      <c r="R84" s="37"/>
      <c r="S84" s="37"/>
      <c r="T84" s="37"/>
      <c r="U84" s="37"/>
      <c r="V84" s="37"/>
      <c r="W84" s="37"/>
      <c r="X84" s="37"/>
      <c r="Y84" s="37"/>
    </row>
    <row r="85" spans="1:25" s="35" customFormat="1" ht="121.5" customHeight="1">
      <c r="A85" s="234">
        <v>82</v>
      </c>
      <c r="B85" s="1359" t="s">
        <v>342</v>
      </c>
      <c r="C85" s="1345" t="s">
        <v>663</v>
      </c>
      <c r="D85" s="93" t="s">
        <v>663</v>
      </c>
      <c r="E85" s="93" t="s">
        <v>663</v>
      </c>
      <c r="F85" s="94" t="s">
        <v>664</v>
      </c>
      <c r="G85" s="431" t="s">
        <v>1155</v>
      </c>
      <c r="H85" s="151" t="s">
        <v>663</v>
      </c>
      <c r="I85" s="151"/>
      <c r="J85" s="762"/>
      <c r="K85" s="762"/>
      <c r="L85" s="762"/>
      <c r="M85" s="793"/>
      <c r="N85" s="1024"/>
      <c r="O85" s="1044"/>
      <c r="P85" s="1044"/>
      <c r="Q85" s="37"/>
      <c r="R85" s="37"/>
      <c r="S85" s="37"/>
      <c r="T85" s="37"/>
      <c r="U85" s="37"/>
      <c r="V85" s="37"/>
      <c r="W85" s="37"/>
      <c r="X85" s="37"/>
      <c r="Y85" s="37"/>
    </row>
    <row r="86" spans="1:25" s="35" customFormat="1" ht="183" customHeight="1">
      <c r="A86" s="234">
        <v>83</v>
      </c>
      <c r="B86" s="1359" t="s">
        <v>611</v>
      </c>
      <c r="C86" s="1345" t="s">
        <v>663</v>
      </c>
      <c r="D86" s="93" t="s">
        <v>663</v>
      </c>
      <c r="E86" s="93" t="s">
        <v>663</v>
      </c>
      <c r="F86" s="94" t="s">
        <v>610</v>
      </c>
      <c r="G86" s="430" t="s">
        <v>848</v>
      </c>
      <c r="H86" s="151" t="s">
        <v>663</v>
      </c>
      <c r="I86" s="151"/>
      <c r="J86" s="762"/>
      <c r="K86" s="762"/>
      <c r="L86" s="762"/>
      <c r="M86" s="793"/>
      <c r="N86" s="1024"/>
      <c r="O86" s="1044"/>
      <c r="P86" s="1044"/>
      <c r="Q86" s="37"/>
      <c r="R86" s="37"/>
      <c r="S86" s="37"/>
      <c r="T86" s="37"/>
      <c r="U86" s="37"/>
      <c r="V86" s="37"/>
      <c r="W86" s="37"/>
      <c r="X86" s="37"/>
      <c r="Y86" s="37"/>
    </row>
    <row r="87" spans="1:25" s="35" customFormat="1" ht="207" customHeight="1">
      <c r="A87" s="234">
        <v>84</v>
      </c>
      <c r="B87" s="1359" t="s">
        <v>612</v>
      </c>
      <c r="C87" s="1345" t="s">
        <v>663</v>
      </c>
      <c r="D87" s="93" t="s">
        <v>663</v>
      </c>
      <c r="E87" s="93" t="s">
        <v>663</v>
      </c>
      <c r="F87" s="94" t="s">
        <v>613</v>
      </c>
      <c r="G87" s="430" t="s">
        <v>849</v>
      </c>
      <c r="H87" s="151" t="s">
        <v>663</v>
      </c>
      <c r="I87" s="151"/>
      <c r="J87" s="762"/>
      <c r="K87" s="762"/>
      <c r="L87" s="762"/>
      <c r="M87" s="793"/>
      <c r="N87" s="1024"/>
      <c r="O87" s="1044"/>
      <c r="P87" s="1044"/>
      <c r="Q87" s="37"/>
      <c r="R87" s="37"/>
      <c r="S87" s="37"/>
      <c r="T87" s="37"/>
      <c r="U87" s="37"/>
      <c r="V87" s="37"/>
      <c r="W87" s="37"/>
      <c r="X87" s="37"/>
      <c r="Y87" s="37"/>
    </row>
    <row r="88" spans="1:25" s="35" customFormat="1" ht="120" customHeight="1">
      <c r="A88" s="234">
        <v>85</v>
      </c>
      <c r="B88" s="1359" t="s">
        <v>615</v>
      </c>
      <c r="C88" s="1345" t="s">
        <v>663</v>
      </c>
      <c r="D88" s="93" t="s">
        <v>663</v>
      </c>
      <c r="E88" s="93" t="s">
        <v>663</v>
      </c>
      <c r="F88" s="94" t="s">
        <v>614</v>
      </c>
      <c r="G88" s="430" t="s">
        <v>726</v>
      </c>
      <c r="H88" s="151" t="s">
        <v>663</v>
      </c>
      <c r="I88" s="151"/>
      <c r="J88" s="762"/>
      <c r="K88" s="762"/>
      <c r="L88" s="762"/>
      <c r="M88" s="793"/>
      <c r="N88" s="1024"/>
      <c r="O88" s="1044"/>
      <c r="P88" s="1044"/>
      <c r="Q88" s="37"/>
      <c r="R88" s="37"/>
      <c r="S88" s="37"/>
      <c r="T88" s="37"/>
      <c r="U88" s="37"/>
      <c r="V88" s="37"/>
      <c r="W88" s="37"/>
      <c r="X88" s="37"/>
      <c r="Y88" s="37"/>
    </row>
    <row r="89" spans="1:25" s="35" customFormat="1" ht="113.25" customHeight="1">
      <c r="A89" s="234">
        <v>86</v>
      </c>
      <c r="B89" s="1359" t="s">
        <v>616</v>
      </c>
      <c r="C89" s="1345" t="s">
        <v>663</v>
      </c>
      <c r="D89" s="93" t="s">
        <v>663</v>
      </c>
      <c r="E89" s="93" t="s">
        <v>663</v>
      </c>
      <c r="F89" s="94" t="s">
        <v>617</v>
      </c>
      <c r="G89" s="430" t="s">
        <v>727</v>
      </c>
      <c r="H89" s="151" t="s">
        <v>663</v>
      </c>
      <c r="I89" s="151"/>
      <c r="J89" s="762"/>
      <c r="K89" s="762"/>
      <c r="L89" s="762"/>
      <c r="M89" s="793"/>
      <c r="N89" s="1024"/>
      <c r="O89" s="1044"/>
      <c r="P89" s="1044"/>
      <c r="Q89" s="37"/>
      <c r="R89" s="37"/>
      <c r="S89" s="37"/>
      <c r="T89" s="37"/>
      <c r="U89" s="37"/>
      <c r="V89" s="37"/>
      <c r="W89" s="37"/>
      <c r="X89" s="37"/>
      <c r="Y89" s="37"/>
    </row>
    <row r="90" spans="1:25" s="35" customFormat="1" ht="33" customHeight="1">
      <c r="A90" s="234">
        <v>87</v>
      </c>
      <c r="B90" s="1359" t="s">
        <v>83</v>
      </c>
      <c r="C90" s="1346" t="s">
        <v>84</v>
      </c>
      <c r="D90" s="93" t="s">
        <v>663</v>
      </c>
      <c r="E90" s="93" t="s">
        <v>663</v>
      </c>
      <c r="F90" s="94" t="s">
        <v>663</v>
      </c>
      <c r="G90" s="127" t="s">
        <v>618</v>
      </c>
      <c r="H90" s="151" t="s">
        <v>663</v>
      </c>
      <c r="I90" s="151"/>
      <c r="J90" s="762"/>
      <c r="K90" s="762"/>
      <c r="L90" s="762"/>
      <c r="M90" s="793"/>
      <c r="N90" s="1024"/>
      <c r="O90" s="1044"/>
      <c r="P90" s="1044"/>
      <c r="Q90" s="37"/>
      <c r="R90" s="37"/>
      <c r="S90" s="37"/>
      <c r="T90" s="37"/>
      <c r="U90" s="37"/>
      <c r="V90" s="37"/>
      <c r="W90" s="37"/>
      <c r="X90" s="37"/>
      <c r="Y90" s="37"/>
    </row>
    <row r="91" spans="1:25" s="35" customFormat="1" ht="42.75" customHeight="1" thickBot="1">
      <c r="A91" s="289">
        <v>88</v>
      </c>
      <c r="B91" s="1360" t="s">
        <v>83</v>
      </c>
      <c r="C91" s="1347" t="s">
        <v>85</v>
      </c>
      <c r="D91" s="290" t="s">
        <v>663</v>
      </c>
      <c r="E91" s="290" t="s">
        <v>663</v>
      </c>
      <c r="F91" s="291" t="s">
        <v>663</v>
      </c>
      <c r="G91" s="292" t="s">
        <v>619</v>
      </c>
      <c r="H91" s="151" t="s">
        <v>663</v>
      </c>
      <c r="I91" s="151"/>
      <c r="J91" s="762"/>
      <c r="K91" s="762"/>
      <c r="L91" s="762"/>
      <c r="M91" s="794"/>
      <c r="N91" s="1024"/>
      <c r="O91" s="1045"/>
      <c r="P91" s="1045"/>
      <c r="Q91" s="37"/>
      <c r="R91" s="37"/>
      <c r="S91" s="37"/>
      <c r="T91" s="37"/>
      <c r="U91" s="37"/>
      <c r="V91" s="37"/>
      <c r="W91" s="37"/>
      <c r="X91" s="37"/>
      <c r="Y91" s="37"/>
    </row>
    <row r="92" spans="1:25" s="35" customFormat="1" ht="39" customHeight="1" thickBot="1">
      <c r="A92" s="294" t="s">
        <v>2158</v>
      </c>
      <c r="B92" s="1348"/>
      <c r="C92" s="1348"/>
      <c r="D92" s="295"/>
      <c r="E92" s="295"/>
      <c r="F92" s="295"/>
      <c r="G92" s="367"/>
      <c r="H92" s="295"/>
      <c r="I92" s="890"/>
      <c r="J92" s="445"/>
      <c r="K92" s="445"/>
      <c r="L92" s="445"/>
      <c r="M92" s="627"/>
      <c r="N92" s="890"/>
      <c r="O92" s="890"/>
      <c r="P92" s="367"/>
      <c r="Q92" s="37"/>
      <c r="R92" s="37"/>
      <c r="S92" s="37"/>
      <c r="T92" s="37"/>
      <c r="U92" s="37"/>
      <c r="V92" s="37"/>
      <c r="W92" s="37"/>
      <c r="X92" s="37"/>
      <c r="Y92" s="37"/>
    </row>
    <row r="93" spans="1:25" s="35" customFormat="1" ht="115.5" customHeight="1">
      <c r="A93" s="233">
        <v>89</v>
      </c>
      <c r="B93" s="1358" t="s">
        <v>1050</v>
      </c>
      <c r="C93" s="1344" t="s">
        <v>663</v>
      </c>
      <c r="D93" s="150" t="s">
        <v>663</v>
      </c>
      <c r="E93" s="150" t="s">
        <v>663</v>
      </c>
      <c r="F93" s="98"/>
      <c r="G93" s="470" t="s">
        <v>1067</v>
      </c>
      <c r="H93" s="293" t="s">
        <v>663</v>
      </c>
      <c r="I93" s="293"/>
      <c r="J93" s="762"/>
      <c r="K93" s="762"/>
      <c r="L93" s="762"/>
      <c r="M93" s="792"/>
      <c r="N93" s="1024"/>
      <c r="O93" s="1048"/>
      <c r="P93" s="1048"/>
      <c r="Q93" s="37"/>
      <c r="R93" s="37"/>
      <c r="S93" s="37"/>
      <c r="T93" s="37"/>
      <c r="U93" s="37"/>
      <c r="V93" s="37"/>
      <c r="W93" s="37"/>
      <c r="X93" s="37"/>
      <c r="Y93" s="37"/>
    </row>
    <row r="94" spans="1:25" s="35" customFormat="1" ht="57.5">
      <c r="A94" s="234">
        <v>90</v>
      </c>
      <c r="B94" s="1359" t="s">
        <v>1051</v>
      </c>
      <c r="C94" s="1345" t="s">
        <v>663</v>
      </c>
      <c r="D94" s="93" t="s">
        <v>663</v>
      </c>
      <c r="E94" s="93" t="s">
        <v>663</v>
      </c>
      <c r="F94" s="94"/>
      <c r="G94" s="430" t="s">
        <v>1068</v>
      </c>
      <c r="H94" s="844" t="s">
        <v>663</v>
      </c>
      <c r="I94" s="844"/>
      <c r="J94" s="762"/>
      <c r="K94" s="762"/>
      <c r="L94" s="762"/>
      <c r="M94" s="793"/>
      <c r="N94" s="1024"/>
      <c r="O94" s="1044"/>
      <c r="P94" s="1044"/>
      <c r="Q94" s="37"/>
      <c r="R94" s="37"/>
      <c r="S94" s="37"/>
      <c r="T94" s="37"/>
      <c r="U94" s="37"/>
      <c r="V94" s="37"/>
      <c r="W94" s="37"/>
      <c r="X94" s="37"/>
      <c r="Y94" s="37"/>
    </row>
    <row r="95" spans="1:25" s="35" customFormat="1" ht="80.5">
      <c r="A95" s="234">
        <v>91</v>
      </c>
      <c r="B95" s="1359" t="s">
        <v>1052</v>
      </c>
      <c r="C95" s="1345" t="s">
        <v>663</v>
      </c>
      <c r="D95" s="93" t="s">
        <v>663</v>
      </c>
      <c r="E95" s="93" t="s">
        <v>663</v>
      </c>
      <c r="F95" s="94"/>
      <c r="G95" s="430" t="s">
        <v>1069</v>
      </c>
      <c r="H95" s="844" t="s">
        <v>663</v>
      </c>
      <c r="I95" s="844"/>
      <c r="J95" s="762"/>
      <c r="K95" s="762"/>
      <c r="L95" s="762"/>
      <c r="M95" s="793"/>
      <c r="N95" s="1024"/>
      <c r="O95" s="1044"/>
      <c r="P95" s="1044"/>
      <c r="Q95" s="37"/>
      <c r="R95" s="37"/>
      <c r="S95" s="37"/>
      <c r="T95" s="37"/>
      <c r="U95" s="37"/>
      <c r="V95" s="37"/>
      <c r="W95" s="37"/>
      <c r="X95" s="37"/>
      <c r="Y95" s="37"/>
    </row>
    <row r="96" spans="1:25" s="35" customFormat="1" ht="57.5">
      <c r="A96" s="234">
        <v>92</v>
      </c>
      <c r="B96" s="1359" t="s">
        <v>1053</v>
      </c>
      <c r="C96" s="1345" t="s">
        <v>663</v>
      </c>
      <c r="D96" s="93" t="s">
        <v>663</v>
      </c>
      <c r="E96" s="93" t="s">
        <v>663</v>
      </c>
      <c r="F96" s="94"/>
      <c r="G96" s="430" t="s">
        <v>1070</v>
      </c>
      <c r="H96" s="844" t="s">
        <v>663</v>
      </c>
      <c r="I96" s="844"/>
      <c r="J96" s="762"/>
      <c r="K96" s="762"/>
      <c r="L96" s="762"/>
      <c r="M96" s="793"/>
      <c r="N96" s="1024"/>
      <c r="O96" s="1044"/>
      <c r="P96" s="1044"/>
      <c r="Q96" s="37"/>
      <c r="R96" s="37"/>
      <c r="S96" s="37"/>
      <c r="T96" s="37"/>
      <c r="U96" s="37"/>
      <c r="V96" s="37"/>
      <c r="W96" s="37"/>
      <c r="X96" s="37"/>
      <c r="Y96" s="37"/>
    </row>
    <row r="97" spans="1:25" s="35" customFormat="1" ht="57.5">
      <c r="A97" s="234">
        <v>93</v>
      </c>
      <c r="B97" s="1359" t="s">
        <v>1054</v>
      </c>
      <c r="C97" s="1345" t="s">
        <v>663</v>
      </c>
      <c r="D97" s="93" t="s">
        <v>663</v>
      </c>
      <c r="E97" s="93" t="s">
        <v>663</v>
      </c>
      <c r="F97" s="94"/>
      <c r="G97" s="430" t="s">
        <v>1071</v>
      </c>
      <c r="H97" s="844" t="s">
        <v>663</v>
      </c>
      <c r="I97" s="844"/>
      <c r="J97" s="762"/>
      <c r="K97" s="762"/>
      <c r="L97" s="762"/>
      <c r="M97" s="793"/>
      <c r="N97" s="1024"/>
      <c r="O97" s="1044"/>
      <c r="P97" s="1044"/>
      <c r="Q97" s="37"/>
      <c r="R97" s="37"/>
      <c r="S97" s="37"/>
      <c r="T97" s="37"/>
      <c r="U97" s="37"/>
      <c r="V97" s="37"/>
      <c r="W97" s="37"/>
      <c r="X97" s="37"/>
      <c r="Y97" s="37"/>
    </row>
    <row r="98" spans="1:25" s="35" customFormat="1" ht="34.5">
      <c r="A98" s="234">
        <v>94</v>
      </c>
      <c r="B98" s="1359" t="s">
        <v>1056</v>
      </c>
      <c r="C98" s="1345" t="s">
        <v>663</v>
      </c>
      <c r="D98" s="93" t="s">
        <v>663</v>
      </c>
      <c r="E98" s="93" t="s">
        <v>663</v>
      </c>
      <c r="F98" s="94"/>
      <c r="G98" s="430" t="s">
        <v>1055</v>
      </c>
      <c r="H98" s="844" t="s">
        <v>663</v>
      </c>
      <c r="I98" s="844"/>
      <c r="J98" s="762"/>
      <c r="K98" s="762"/>
      <c r="L98" s="762"/>
      <c r="M98" s="793"/>
      <c r="N98" s="1024"/>
      <c r="O98" s="1044"/>
      <c r="P98" s="1044"/>
      <c r="Q98" s="37"/>
      <c r="R98" s="37"/>
      <c r="S98" s="37"/>
      <c r="T98" s="37"/>
      <c r="U98" s="37"/>
      <c r="V98" s="37"/>
      <c r="W98" s="37"/>
      <c r="X98" s="37"/>
      <c r="Y98" s="37"/>
    </row>
    <row r="99" spans="1:25" s="35" customFormat="1" ht="46">
      <c r="A99" s="234">
        <v>95</v>
      </c>
      <c r="B99" s="1359" t="s">
        <v>1058</v>
      </c>
      <c r="C99" s="1345" t="s">
        <v>663</v>
      </c>
      <c r="D99" s="93" t="s">
        <v>663</v>
      </c>
      <c r="E99" s="93" t="s">
        <v>663</v>
      </c>
      <c r="F99" s="94"/>
      <c r="G99" s="430" t="s">
        <v>1057</v>
      </c>
      <c r="H99" s="844" t="s">
        <v>663</v>
      </c>
      <c r="I99" s="844"/>
      <c r="J99" s="762"/>
      <c r="K99" s="762"/>
      <c r="L99" s="762"/>
      <c r="M99" s="793"/>
      <c r="N99" s="1024"/>
      <c r="O99" s="1044"/>
      <c r="P99" s="1044"/>
      <c r="Q99" s="37"/>
      <c r="R99" s="37"/>
      <c r="S99" s="37"/>
      <c r="T99" s="37"/>
      <c r="U99" s="37"/>
      <c r="V99" s="37"/>
      <c r="W99" s="37"/>
      <c r="X99" s="37"/>
      <c r="Y99" s="37"/>
    </row>
    <row r="100" spans="1:25" s="35" customFormat="1" ht="57.5">
      <c r="A100" s="234">
        <v>96</v>
      </c>
      <c r="B100" s="1359" t="s">
        <v>1059</v>
      </c>
      <c r="C100" s="1345" t="s">
        <v>663</v>
      </c>
      <c r="D100" s="93" t="s">
        <v>663</v>
      </c>
      <c r="E100" s="93" t="s">
        <v>663</v>
      </c>
      <c r="F100" s="94"/>
      <c r="G100" s="430" t="s">
        <v>1072</v>
      </c>
      <c r="H100" s="844" t="s">
        <v>663</v>
      </c>
      <c r="I100" s="844"/>
      <c r="J100" s="762"/>
      <c r="K100" s="762"/>
      <c r="L100" s="762"/>
      <c r="M100" s="793"/>
      <c r="N100" s="1024"/>
      <c r="O100" s="1044"/>
      <c r="P100" s="1044"/>
      <c r="Q100" s="37"/>
      <c r="R100" s="37"/>
      <c r="S100" s="37"/>
      <c r="T100" s="37"/>
      <c r="U100" s="37"/>
      <c r="V100" s="37"/>
      <c r="W100" s="37"/>
      <c r="X100" s="37"/>
      <c r="Y100" s="37"/>
    </row>
    <row r="101" spans="1:25" s="35" customFormat="1" ht="69">
      <c r="A101" s="234">
        <v>97</v>
      </c>
      <c r="B101" s="1359" t="s">
        <v>1061</v>
      </c>
      <c r="C101" s="1345" t="s">
        <v>663</v>
      </c>
      <c r="D101" s="93" t="s">
        <v>663</v>
      </c>
      <c r="E101" s="93" t="s">
        <v>663</v>
      </c>
      <c r="F101" s="94"/>
      <c r="G101" s="430" t="s">
        <v>1060</v>
      </c>
      <c r="H101" s="844" t="s">
        <v>663</v>
      </c>
      <c r="I101" s="844"/>
      <c r="J101" s="762"/>
      <c r="K101" s="762"/>
      <c r="L101" s="762"/>
      <c r="M101" s="793"/>
      <c r="N101" s="1024"/>
      <c r="O101" s="1044"/>
      <c r="P101" s="1044"/>
      <c r="Q101" s="37"/>
      <c r="R101" s="37"/>
      <c r="S101" s="37"/>
      <c r="T101" s="37"/>
      <c r="U101" s="37"/>
      <c r="V101" s="37"/>
      <c r="W101" s="37"/>
      <c r="X101" s="37"/>
      <c r="Y101" s="37"/>
    </row>
    <row r="102" spans="1:25" s="35" customFormat="1" ht="69">
      <c r="A102" s="234">
        <v>98</v>
      </c>
      <c r="B102" s="1359" t="s">
        <v>1062</v>
      </c>
      <c r="C102" s="1345" t="s">
        <v>663</v>
      </c>
      <c r="D102" s="93" t="s">
        <v>663</v>
      </c>
      <c r="E102" s="93" t="s">
        <v>663</v>
      </c>
      <c r="F102" s="94"/>
      <c r="G102" s="430" t="s">
        <v>1073</v>
      </c>
      <c r="H102" s="844" t="s">
        <v>663</v>
      </c>
      <c r="I102" s="844"/>
      <c r="J102" s="762"/>
      <c r="K102" s="762"/>
      <c r="L102" s="762"/>
      <c r="M102" s="793"/>
      <c r="N102" s="1024"/>
      <c r="O102" s="1044"/>
      <c r="P102" s="1044"/>
      <c r="Q102" s="37"/>
      <c r="R102" s="37"/>
      <c r="S102" s="37"/>
      <c r="T102" s="37"/>
      <c r="U102" s="37"/>
      <c r="V102" s="37"/>
      <c r="W102" s="37"/>
      <c r="X102" s="37"/>
      <c r="Y102" s="37"/>
    </row>
    <row r="103" spans="1:25" s="35" customFormat="1" ht="69">
      <c r="A103" s="234">
        <v>99</v>
      </c>
      <c r="B103" s="1359" t="s">
        <v>1063</v>
      </c>
      <c r="C103" s="1345" t="s">
        <v>663</v>
      </c>
      <c r="D103" s="93" t="s">
        <v>663</v>
      </c>
      <c r="E103" s="93" t="s">
        <v>663</v>
      </c>
      <c r="F103" s="94"/>
      <c r="G103" s="430" t="s">
        <v>1075</v>
      </c>
      <c r="H103" s="844" t="s">
        <v>663</v>
      </c>
      <c r="I103" s="844"/>
      <c r="J103" s="762"/>
      <c r="K103" s="762"/>
      <c r="L103" s="762"/>
      <c r="M103" s="793"/>
      <c r="N103" s="1024"/>
      <c r="O103" s="1044"/>
      <c r="P103" s="1044"/>
      <c r="Q103" s="37"/>
      <c r="R103" s="37"/>
      <c r="S103" s="37"/>
      <c r="T103" s="37"/>
      <c r="U103" s="37"/>
      <c r="V103" s="37"/>
      <c r="W103" s="37"/>
      <c r="X103" s="37"/>
      <c r="Y103" s="37"/>
    </row>
    <row r="104" spans="1:25" s="35" customFormat="1">
      <c r="A104" s="234">
        <v>100</v>
      </c>
      <c r="B104" s="1359" t="s">
        <v>1065</v>
      </c>
      <c r="C104" s="1345" t="s">
        <v>663</v>
      </c>
      <c r="D104" s="93" t="s">
        <v>663</v>
      </c>
      <c r="E104" s="93" t="s">
        <v>663</v>
      </c>
      <c r="F104" s="94"/>
      <c r="G104" s="430" t="s">
        <v>1064</v>
      </c>
      <c r="H104" s="844" t="s">
        <v>663</v>
      </c>
      <c r="I104" s="844"/>
      <c r="J104" s="762"/>
      <c r="K104" s="762"/>
      <c r="L104" s="762"/>
      <c r="M104" s="793"/>
      <c r="N104" s="1024"/>
      <c r="O104" s="1044"/>
      <c r="P104" s="1044"/>
      <c r="Q104" s="37"/>
      <c r="R104" s="37"/>
      <c r="S104" s="37"/>
      <c r="T104" s="37"/>
      <c r="U104" s="37"/>
      <c r="V104" s="37"/>
      <c r="W104" s="37"/>
      <c r="X104" s="37"/>
      <c r="Y104" s="37"/>
    </row>
    <row r="105" spans="1:25" s="35" customFormat="1" ht="16" thickBot="1">
      <c r="A105" s="289">
        <v>101</v>
      </c>
      <c r="B105" s="1360" t="s">
        <v>1066</v>
      </c>
      <c r="C105" s="1349" t="s">
        <v>663</v>
      </c>
      <c r="D105" s="290" t="s">
        <v>663</v>
      </c>
      <c r="E105" s="290" t="s">
        <v>663</v>
      </c>
      <c r="F105" s="291"/>
      <c r="G105" s="471" t="s">
        <v>1074</v>
      </c>
      <c r="H105" s="844" t="s">
        <v>663</v>
      </c>
      <c r="I105" s="844"/>
      <c r="J105" s="762"/>
      <c r="K105" s="762"/>
      <c r="L105" s="762"/>
      <c r="M105" s="794"/>
      <c r="N105" s="1024"/>
      <c r="O105" s="1045"/>
      <c r="P105" s="1045"/>
      <c r="Q105" s="37"/>
      <c r="R105" s="37"/>
      <c r="S105" s="37"/>
      <c r="T105" s="37"/>
      <c r="U105" s="37"/>
      <c r="V105" s="37"/>
      <c r="W105" s="37"/>
      <c r="X105" s="37"/>
      <c r="Y105" s="37"/>
    </row>
    <row r="106" spans="1:25" s="35" customFormat="1" ht="36" customHeight="1" thickBot="1">
      <c r="A106" s="297" t="s">
        <v>2159</v>
      </c>
      <c r="B106" s="1361"/>
      <c r="C106" s="1350"/>
      <c r="D106" s="298"/>
      <c r="E106" s="996"/>
      <c r="F106" s="996"/>
      <c r="G106" s="298"/>
      <c r="H106" s="298"/>
      <c r="I106" s="298"/>
      <c r="J106" s="298"/>
      <c r="K106" s="298"/>
      <c r="L106" s="298"/>
      <c r="M106" s="298"/>
      <c r="N106" s="1058"/>
      <c r="O106" s="1304"/>
      <c r="P106" s="298"/>
      <c r="Q106" s="37"/>
      <c r="R106" s="37"/>
      <c r="S106" s="37"/>
      <c r="T106" s="37"/>
      <c r="U106" s="37"/>
      <c r="V106" s="37"/>
      <c r="W106" s="37"/>
      <c r="X106" s="37"/>
      <c r="Y106" s="37"/>
    </row>
    <row r="107" spans="1:25" s="37" customFormat="1" ht="216" customHeight="1">
      <c r="A107" s="233"/>
      <c r="B107" s="1389" t="s">
        <v>2163</v>
      </c>
      <c r="C107" s="1390" t="s">
        <v>1896</v>
      </c>
      <c r="D107" s="1393"/>
      <c r="E107" s="134" t="s">
        <v>1900</v>
      </c>
      <c r="F107" s="1004" t="s">
        <v>1903</v>
      </c>
      <c r="G107" s="469" t="s">
        <v>1916</v>
      </c>
      <c r="I107" s="876"/>
      <c r="J107" s="762"/>
      <c r="K107" s="762"/>
      <c r="L107" s="762"/>
      <c r="M107" s="792"/>
      <c r="N107" s="1015" t="s">
        <v>1860</v>
      </c>
      <c r="O107" s="1305"/>
      <c r="P107" s="1048"/>
    </row>
    <row r="108" spans="1:25" s="37" customFormat="1" ht="190.5" customHeight="1">
      <c r="A108" s="233"/>
      <c r="B108" s="1389"/>
      <c r="C108" s="1391"/>
      <c r="D108" s="1394"/>
      <c r="E108" s="134" t="s">
        <v>1900</v>
      </c>
      <c r="F108" s="1004" t="s">
        <v>1904</v>
      </c>
      <c r="G108" s="469" t="s">
        <v>1917</v>
      </c>
      <c r="I108" s="876"/>
      <c r="J108" s="762"/>
      <c r="K108" s="762"/>
      <c r="L108" s="762"/>
      <c r="M108" s="792"/>
      <c r="N108" s="1015" t="s">
        <v>1860</v>
      </c>
      <c r="O108" s="1305"/>
      <c r="P108" s="1048"/>
    </row>
    <row r="109" spans="1:25" s="37" customFormat="1" ht="266">
      <c r="A109" s="233"/>
      <c r="B109" s="1389"/>
      <c r="C109" s="1390" t="s">
        <v>1895</v>
      </c>
      <c r="D109" s="1395"/>
      <c r="E109" s="1003" t="s">
        <v>1899</v>
      </c>
      <c r="F109" s="1004" t="s">
        <v>1905</v>
      </c>
      <c r="G109" s="999" t="s">
        <v>1918</v>
      </c>
      <c r="I109" s="876"/>
      <c r="J109" s="762"/>
      <c r="K109" s="762"/>
      <c r="L109" s="762"/>
      <c r="M109" s="792"/>
      <c r="N109" s="1015" t="s">
        <v>1860</v>
      </c>
      <c r="O109" s="1305"/>
      <c r="P109" s="1048"/>
    </row>
    <row r="110" spans="1:25" s="37" customFormat="1" ht="98">
      <c r="A110" s="233"/>
      <c r="B110" s="1389"/>
      <c r="C110" s="1392"/>
      <c r="D110" s="1396"/>
      <c r="E110" s="1003" t="s">
        <v>1899</v>
      </c>
      <c r="F110" s="1004" t="s">
        <v>1906</v>
      </c>
      <c r="G110" s="999" t="s">
        <v>1911</v>
      </c>
      <c r="I110" s="876"/>
      <c r="J110" s="762"/>
      <c r="K110" s="762"/>
      <c r="L110" s="762"/>
      <c r="M110" s="792"/>
      <c r="N110" s="1015" t="s">
        <v>1860</v>
      </c>
      <c r="O110" s="1305"/>
      <c r="P110" s="1048"/>
    </row>
    <row r="111" spans="1:25" s="37" customFormat="1" ht="98">
      <c r="A111" s="233"/>
      <c r="B111" s="1389"/>
      <c r="C111" s="1392"/>
      <c r="D111" s="1396"/>
      <c r="E111" s="1003" t="s">
        <v>1899</v>
      </c>
      <c r="F111" s="1004" t="s">
        <v>1907</v>
      </c>
      <c r="G111" s="999" t="s">
        <v>1911</v>
      </c>
      <c r="I111" s="876"/>
      <c r="J111" s="762"/>
      <c r="K111" s="762"/>
      <c r="L111" s="762"/>
      <c r="M111" s="792"/>
      <c r="N111" s="1015" t="s">
        <v>1860</v>
      </c>
      <c r="O111" s="1305"/>
      <c r="P111" s="1048"/>
    </row>
    <row r="112" spans="1:25" s="37" customFormat="1" ht="164.25" customHeight="1">
      <c r="A112" s="233"/>
      <c r="B112" s="1389"/>
      <c r="C112" s="1392"/>
      <c r="D112" s="1396"/>
      <c r="E112" s="134" t="s">
        <v>1900</v>
      </c>
      <c r="F112" s="1004" t="s">
        <v>1908</v>
      </c>
      <c r="G112" s="997" t="s">
        <v>1912</v>
      </c>
      <c r="I112" s="876"/>
      <c r="J112" s="762"/>
      <c r="K112" s="762"/>
      <c r="L112" s="762"/>
      <c r="M112" s="792"/>
      <c r="N112" s="1015" t="s">
        <v>1860</v>
      </c>
      <c r="O112" s="1305"/>
      <c r="P112" s="1048"/>
    </row>
    <row r="113" spans="1:25" s="37" customFormat="1" ht="177" customHeight="1">
      <c r="A113" s="233"/>
      <c r="B113" s="1389"/>
      <c r="C113" s="1392"/>
      <c r="D113" s="1394"/>
      <c r="E113" s="134" t="s">
        <v>1900</v>
      </c>
      <c r="F113" s="1004" t="s">
        <v>1909</v>
      </c>
      <c r="G113" s="469" t="s">
        <v>1919</v>
      </c>
      <c r="I113" s="876"/>
      <c r="J113" s="762"/>
      <c r="K113" s="762"/>
      <c r="L113" s="762"/>
      <c r="M113" s="792"/>
      <c r="N113" s="1015" t="s">
        <v>1860</v>
      </c>
      <c r="O113" s="1305"/>
      <c r="P113" s="1048"/>
    </row>
    <row r="114" spans="1:25" s="37" customFormat="1" ht="27.75" customHeight="1">
      <c r="A114" s="233"/>
      <c r="B114" s="1400" t="s">
        <v>2164</v>
      </c>
      <c r="C114" s="1366" t="s">
        <v>374</v>
      </c>
      <c r="D114" s="1000"/>
      <c r="E114" s="1398" t="s">
        <v>58</v>
      </c>
      <c r="F114" s="1399"/>
      <c r="G114" s="1403" t="s">
        <v>1432</v>
      </c>
      <c r="H114" s="876" t="s">
        <v>1755</v>
      </c>
      <c r="I114" s="876"/>
      <c r="J114" s="762"/>
      <c r="K114" s="762"/>
      <c r="L114" s="762"/>
      <c r="M114" s="792"/>
      <c r="N114" s="1059"/>
      <c r="O114" s="1306"/>
      <c r="P114" s="1048"/>
    </row>
    <row r="115" spans="1:25" s="37" customFormat="1" ht="42">
      <c r="A115" s="234">
        <v>103</v>
      </c>
      <c r="B115" s="1401"/>
      <c r="C115" s="1397"/>
      <c r="D115" s="1001"/>
      <c r="E115" s="1384" t="s">
        <v>935</v>
      </c>
      <c r="F115" s="1384"/>
      <c r="G115" s="1404"/>
      <c r="H115" s="876" t="s">
        <v>1755</v>
      </c>
      <c r="I115" s="876"/>
      <c r="J115" s="762"/>
      <c r="K115" s="762"/>
      <c r="L115" s="762"/>
      <c r="M115" s="793"/>
      <c r="N115" s="1059"/>
      <c r="O115" s="1307"/>
      <c r="P115" s="1044"/>
    </row>
    <row r="116" spans="1:25" s="37" customFormat="1" ht="59.25" customHeight="1">
      <c r="A116" s="234"/>
      <c r="B116" s="1401"/>
      <c r="C116" s="1397"/>
      <c r="D116" s="1001"/>
      <c r="E116" s="134" t="s">
        <v>1898</v>
      </c>
      <c r="F116" s="1004" t="s">
        <v>1897</v>
      </c>
      <c r="G116" s="1404"/>
      <c r="H116" s="876"/>
      <c r="I116" s="876"/>
      <c r="J116" s="762"/>
      <c r="K116" s="762"/>
      <c r="L116" s="762"/>
      <c r="M116" s="793"/>
      <c r="N116" s="1015" t="s">
        <v>1860</v>
      </c>
      <c r="O116" s="1308"/>
      <c r="P116" s="1044"/>
    </row>
    <row r="117" spans="1:25" s="37" customFormat="1" ht="21.75" customHeight="1">
      <c r="A117" s="234">
        <v>104</v>
      </c>
      <c r="B117" s="1401"/>
      <c r="C117" s="1397"/>
      <c r="D117" s="1001"/>
      <c r="E117" s="1003" t="s">
        <v>964</v>
      </c>
      <c r="F117" s="1004" t="s">
        <v>965</v>
      </c>
      <c r="G117" s="1404"/>
      <c r="H117" s="876" t="s">
        <v>1755</v>
      </c>
      <c r="I117" s="876"/>
      <c r="J117" s="762"/>
      <c r="K117" s="762"/>
      <c r="L117" s="762"/>
      <c r="M117" s="793"/>
      <c r="N117" s="971" t="s">
        <v>1783</v>
      </c>
      <c r="O117" s="1309"/>
      <c r="P117" s="1049"/>
    </row>
    <row r="118" spans="1:25" s="37" customFormat="1" ht="22.5" customHeight="1">
      <c r="A118" s="234">
        <v>105</v>
      </c>
      <c r="B118" s="1401"/>
      <c r="C118" s="1397"/>
      <c r="D118" s="1001"/>
      <c r="E118" s="998" t="s">
        <v>1010</v>
      </c>
      <c r="F118" s="1004" t="s">
        <v>1009</v>
      </c>
      <c r="G118" s="1404"/>
      <c r="H118" s="876" t="s">
        <v>1755</v>
      </c>
      <c r="I118" s="876"/>
      <c r="J118" s="762"/>
      <c r="K118" s="762"/>
      <c r="L118" s="762"/>
      <c r="M118" s="793"/>
      <c r="N118" s="1015" t="s">
        <v>1785</v>
      </c>
      <c r="O118" s="1308"/>
      <c r="P118" s="1044"/>
    </row>
    <row r="119" spans="1:25" s="39" customFormat="1" ht="22.5" customHeight="1" thickBot="1">
      <c r="A119" s="234">
        <v>108</v>
      </c>
      <c r="B119" s="1401"/>
      <c r="C119" s="1397"/>
      <c r="D119" s="1001"/>
      <c r="E119" s="1003" t="s">
        <v>412</v>
      </c>
      <c r="F119" s="1004"/>
      <c r="G119" s="1404"/>
      <c r="H119" s="876" t="s">
        <v>1755</v>
      </c>
      <c r="I119" s="876"/>
      <c r="J119" s="762"/>
      <c r="K119" s="762"/>
      <c r="L119" s="762"/>
      <c r="M119" s="793"/>
      <c r="N119" s="1060"/>
      <c r="O119" s="1310"/>
      <c r="P119" s="1041"/>
      <c r="Q119" s="38"/>
      <c r="R119" s="38"/>
      <c r="S119" s="38"/>
      <c r="T119" s="38"/>
      <c r="U119" s="38"/>
      <c r="V119" s="38"/>
      <c r="W119" s="38"/>
      <c r="X119" s="38"/>
      <c r="Y119" s="38"/>
    </row>
    <row r="120" spans="1:25" s="38" customFormat="1" ht="22.5" customHeight="1">
      <c r="A120" s="234">
        <v>109</v>
      </c>
      <c r="B120" s="1401"/>
      <c r="C120" s="1397"/>
      <c r="D120" s="1001"/>
      <c r="E120" s="992" t="s">
        <v>1449</v>
      </c>
      <c r="F120" s="993" t="s">
        <v>1451</v>
      </c>
      <c r="G120" s="1404"/>
      <c r="H120" s="876" t="s">
        <v>1755</v>
      </c>
      <c r="I120" s="876"/>
      <c r="J120" s="762"/>
      <c r="K120" s="762"/>
      <c r="L120" s="762"/>
      <c r="M120" s="793"/>
      <c r="N120" s="1060" t="s">
        <v>1799</v>
      </c>
      <c r="O120" s="1310"/>
      <c r="P120" s="1050"/>
    </row>
    <row r="121" spans="1:25" s="38" customFormat="1" ht="22.5" customHeight="1">
      <c r="A121" s="234">
        <v>110</v>
      </c>
      <c r="B121" s="1401"/>
      <c r="C121" s="1367"/>
      <c r="D121" s="1001"/>
      <c r="E121" s="992" t="s">
        <v>1450</v>
      </c>
      <c r="F121" s="993" t="s">
        <v>1452</v>
      </c>
      <c r="G121" s="1405"/>
      <c r="H121" s="876" t="s">
        <v>1755</v>
      </c>
      <c r="I121" s="876"/>
      <c r="J121" s="762"/>
      <c r="K121" s="762"/>
      <c r="L121" s="762"/>
      <c r="M121" s="793"/>
      <c r="N121" s="1060" t="s">
        <v>1799</v>
      </c>
      <c r="O121" s="1310"/>
      <c r="P121" s="1050"/>
    </row>
    <row r="122" spans="1:25" s="32" customFormat="1" ht="43.5" customHeight="1">
      <c r="A122" s="234">
        <v>111</v>
      </c>
      <c r="B122" s="1401"/>
      <c r="C122" s="1382" t="s">
        <v>375</v>
      </c>
      <c r="D122" s="1377" t="s">
        <v>663</v>
      </c>
      <c r="E122" s="1365" t="s">
        <v>58</v>
      </c>
      <c r="F122" s="1365"/>
      <c r="G122" s="1383" t="s">
        <v>1429</v>
      </c>
      <c r="H122" s="843">
        <v>1002</v>
      </c>
      <c r="I122" s="843"/>
      <c r="J122" s="762"/>
      <c r="K122" s="762"/>
      <c r="L122" s="762"/>
      <c r="M122" s="793"/>
      <c r="N122" s="1060"/>
      <c r="O122" s="1310"/>
      <c r="P122" s="1041"/>
      <c r="Q122" s="38"/>
      <c r="R122" s="38"/>
      <c r="S122" s="38"/>
      <c r="T122" s="38"/>
      <c r="U122" s="38"/>
      <c r="V122" s="38"/>
      <c r="W122" s="38"/>
      <c r="X122" s="38"/>
      <c r="Y122" s="38"/>
    </row>
    <row r="123" spans="1:25" s="32" customFormat="1" ht="43.5" customHeight="1">
      <c r="A123" s="234">
        <v>112</v>
      </c>
      <c r="B123" s="1401"/>
      <c r="C123" s="1382"/>
      <c r="D123" s="1377"/>
      <c r="E123" s="1384" t="s">
        <v>935</v>
      </c>
      <c r="F123" s="1384"/>
      <c r="G123" s="1383"/>
      <c r="H123" s="843">
        <v>1002</v>
      </c>
      <c r="I123" s="843"/>
      <c r="J123" s="762"/>
      <c r="K123" s="762"/>
      <c r="L123" s="762"/>
      <c r="M123" s="793"/>
      <c r="N123" s="1060"/>
      <c r="O123" s="1310"/>
      <c r="P123" s="1041"/>
      <c r="Q123" s="38"/>
      <c r="R123" s="38"/>
      <c r="S123" s="38"/>
      <c r="T123" s="38"/>
      <c r="U123" s="38"/>
      <c r="V123" s="38"/>
      <c r="W123" s="38"/>
      <c r="X123" s="38"/>
      <c r="Y123" s="38"/>
    </row>
    <row r="124" spans="1:25" s="32" customFormat="1" ht="43.5" customHeight="1">
      <c r="A124" s="234">
        <v>113</v>
      </c>
      <c r="B124" s="1401"/>
      <c r="C124" s="1382"/>
      <c r="D124" s="1377"/>
      <c r="E124" s="144" t="s">
        <v>964</v>
      </c>
      <c r="F124" s="95" t="s">
        <v>966</v>
      </c>
      <c r="G124" s="1383"/>
      <c r="H124" s="843">
        <v>1002</v>
      </c>
      <c r="I124" s="843"/>
      <c r="J124" s="762"/>
      <c r="K124" s="762"/>
      <c r="L124" s="762"/>
      <c r="M124" s="793"/>
      <c r="N124" s="971" t="s">
        <v>1783</v>
      </c>
      <c r="O124" s="1309"/>
      <c r="P124" s="1049"/>
      <c r="Q124" s="38"/>
      <c r="R124" s="38"/>
      <c r="S124" s="38"/>
      <c r="T124" s="38"/>
      <c r="U124" s="38"/>
      <c r="V124" s="38"/>
      <c r="W124" s="38"/>
      <c r="X124" s="38"/>
      <c r="Y124" s="38"/>
    </row>
    <row r="125" spans="1:25" s="32" customFormat="1" ht="43.5" customHeight="1">
      <c r="A125" s="234">
        <v>114</v>
      </c>
      <c r="B125" s="1401"/>
      <c r="C125" s="1382"/>
      <c r="D125" s="1377"/>
      <c r="E125" s="144" t="s">
        <v>718</v>
      </c>
      <c r="F125" s="95" t="s">
        <v>665</v>
      </c>
      <c r="G125" s="1383"/>
      <c r="H125" s="843">
        <v>1002</v>
      </c>
      <c r="I125" s="843"/>
      <c r="J125" s="762"/>
      <c r="K125" s="762"/>
      <c r="L125" s="762"/>
      <c r="M125" s="793"/>
      <c r="N125" s="1060"/>
      <c r="O125" s="1310"/>
      <c r="P125" s="1041"/>
      <c r="Q125" s="38"/>
      <c r="R125" s="38"/>
      <c r="S125" s="38"/>
      <c r="T125" s="38"/>
      <c r="U125" s="38"/>
      <c r="V125" s="38"/>
      <c r="W125" s="38"/>
      <c r="X125" s="38"/>
      <c r="Y125" s="38"/>
    </row>
    <row r="126" spans="1:25" s="32" customFormat="1" ht="43.5" customHeight="1">
      <c r="A126" s="234">
        <v>117</v>
      </c>
      <c r="B126" s="1401"/>
      <c r="C126" s="1382"/>
      <c r="D126" s="1377"/>
      <c r="E126" s="144" t="s">
        <v>412</v>
      </c>
      <c r="F126" s="476"/>
      <c r="G126" s="1383"/>
      <c r="H126" s="843">
        <v>1002</v>
      </c>
      <c r="I126" s="843"/>
      <c r="J126" s="762"/>
      <c r="K126" s="762"/>
      <c r="L126" s="762"/>
      <c r="M126" s="793"/>
      <c r="N126" s="1060"/>
      <c r="O126" s="1310"/>
      <c r="P126" s="1041"/>
      <c r="Q126" s="38"/>
      <c r="R126" s="38"/>
      <c r="S126" s="38"/>
      <c r="T126" s="38"/>
      <c r="U126" s="38"/>
      <c r="V126" s="38"/>
      <c r="W126" s="38"/>
      <c r="X126" s="38"/>
      <c r="Y126" s="38"/>
    </row>
    <row r="127" spans="1:25" s="32" customFormat="1" ht="43.5" customHeight="1" thickBot="1">
      <c r="A127" s="234">
        <v>118</v>
      </c>
      <c r="B127" s="1401"/>
      <c r="C127" s="1382"/>
      <c r="D127" s="1377"/>
      <c r="E127" s="134" t="s">
        <v>1449</v>
      </c>
      <c r="F127" s="130" t="s">
        <v>1453</v>
      </c>
      <c r="G127" s="1383"/>
      <c r="H127" s="843">
        <v>1002</v>
      </c>
      <c r="I127" s="843"/>
      <c r="J127" s="762"/>
      <c r="K127" s="762"/>
      <c r="L127" s="762"/>
      <c r="M127" s="793"/>
      <c r="N127" s="1060" t="s">
        <v>1799</v>
      </c>
      <c r="O127" s="1310"/>
      <c r="P127" s="1050"/>
      <c r="Q127" s="38"/>
      <c r="R127" s="38"/>
      <c r="S127" s="38"/>
      <c r="T127" s="38"/>
      <c r="U127" s="38"/>
      <c r="V127" s="38"/>
      <c r="W127" s="38"/>
      <c r="X127" s="38"/>
      <c r="Y127" s="38"/>
    </row>
    <row r="128" spans="1:25" s="40" customFormat="1" ht="29.25" customHeight="1">
      <c r="A128" s="234">
        <v>119</v>
      </c>
      <c r="B128" s="1401"/>
      <c r="C128" s="1382" t="s">
        <v>376</v>
      </c>
      <c r="D128" s="1377" t="s">
        <v>663</v>
      </c>
      <c r="E128" s="1365" t="s">
        <v>58</v>
      </c>
      <c r="F128" s="1365"/>
      <c r="G128" s="1383" t="s">
        <v>1433</v>
      </c>
      <c r="H128" s="843" t="s">
        <v>1754</v>
      </c>
      <c r="I128" s="843"/>
      <c r="J128" s="762"/>
      <c r="K128" s="762"/>
      <c r="L128" s="762"/>
      <c r="M128" s="793"/>
      <c r="N128" s="1060"/>
      <c r="O128" s="1310"/>
      <c r="P128" s="1041"/>
      <c r="Q128" s="38"/>
      <c r="R128" s="38"/>
      <c r="S128" s="38"/>
      <c r="T128" s="38"/>
      <c r="U128" s="38"/>
      <c r="V128" s="38"/>
      <c r="W128" s="38"/>
      <c r="X128" s="38"/>
      <c r="Y128" s="38"/>
    </row>
    <row r="129" spans="1:25" s="38" customFormat="1" ht="34.5" customHeight="1">
      <c r="A129" s="234">
        <v>120</v>
      </c>
      <c r="B129" s="1401"/>
      <c r="C129" s="1382"/>
      <c r="D129" s="1377"/>
      <c r="E129" s="1384" t="s">
        <v>935</v>
      </c>
      <c r="F129" s="1384"/>
      <c r="G129" s="1383"/>
      <c r="H129" s="843" t="s">
        <v>1754</v>
      </c>
      <c r="I129" s="843"/>
      <c r="J129" s="762"/>
      <c r="K129" s="762"/>
      <c r="L129" s="762"/>
      <c r="M129" s="793"/>
      <c r="N129" s="1060"/>
      <c r="O129" s="1310"/>
      <c r="P129" s="1041"/>
    </row>
    <row r="130" spans="1:25" s="38" customFormat="1" ht="34.5" customHeight="1">
      <c r="A130" s="234"/>
      <c r="B130" s="1401"/>
      <c r="C130" s="1382"/>
      <c r="D130" s="1377"/>
      <c r="E130" s="134" t="s">
        <v>1901</v>
      </c>
      <c r="F130" s="1008" t="s">
        <v>1910</v>
      </c>
      <c r="G130" s="1383"/>
      <c r="H130" s="843"/>
      <c r="I130" s="843"/>
      <c r="J130" s="762"/>
      <c r="K130" s="762"/>
      <c r="L130" s="762"/>
      <c r="M130" s="793"/>
      <c r="N130" s="1015" t="s">
        <v>1860</v>
      </c>
      <c r="O130" s="1308"/>
      <c r="P130" s="1041"/>
    </row>
    <row r="131" spans="1:25" s="38" customFormat="1" ht="31.5" customHeight="1">
      <c r="A131" s="234">
        <v>121</v>
      </c>
      <c r="B131" s="1401"/>
      <c r="C131" s="1382"/>
      <c r="D131" s="1377"/>
      <c r="E131" s="144" t="s">
        <v>964</v>
      </c>
      <c r="F131" s="95" t="s">
        <v>967</v>
      </c>
      <c r="G131" s="1383"/>
      <c r="H131" s="843" t="s">
        <v>1754</v>
      </c>
      <c r="I131" s="843"/>
      <c r="J131" s="762"/>
      <c r="K131" s="762"/>
      <c r="L131" s="762"/>
      <c r="M131" s="793"/>
      <c r="N131" s="971" t="s">
        <v>1783</v>
      </c>
      <c r="O131" s="1309"/>
      <c r="P131" s="1049"/>
    </row>
    <row r="132" spans="1:25" s="38" customFormat="1" ht="36" customHeight="1" thickBot="1">
      <c r="A132" s="234">
        <v>124</v>
      </c>
      <c r="B132" s="1402"/>
      <c r="C132" s="1382"/>
      <c r="D132" s="1377"/>
      <c r="E132" s="144" t="s">
        <v>412</v>
      </c>
      <c r="F132" s="473"/>
      <c r="G132" s="1383"/>
      <c r="H132" s="843" t="s">
        <v>1754</v>
      </c>
      <c r="I132" s="843"/>
      <c r="J132" s="762"/>
      <c r="K132" s="762"/>
      <c r="L132" s="762"/>
      <c r="M132" s="793"/>
      <c r="N132" s="1060"/>
      <c r="O132" s="1310"/>
      <c r="P132" s="1041"/>
    </row>
    <row r="133" spans="1:25" s="40" customFormat="1" ht="27" customHeight="1">
      <c r="A133" s="234">
        <v>125</v>
      </c>
      <c r="B133" s="1372" t="s">
        <v>2165</v>
      </c>
      <c r="C133" s="1382" t="s">
        <v>374</v>
      </c>
      <c r="D133" s="1377" t="s">
        <v>663</v>
      </c>
      <c r="E133" s="1365" t="s">
        <v>58</v>
      </c>
      <c r="F133" s="1365"/>
      <c r="G133" s="1383" t="s">
        <v>1434</v>
      </c>
      <c r="H133" s="843">
        <v>1004</v>
      </c>
      <c r="I133" s="843"/>
      <c r="J133" s="762"/>
      <c r="K133" s="762"/>
      <c r="L133" s="762"/>
      <c r="M133" s="793"/>
      <c r="N133" s="1060"/>
      <c r="O133" s="1310"/>
      <c r="P133" s="1041"/>
      <c r="Q133" s="38"/>
      <c r="R133" s="38"/>
      <c r="S133" s="38"/>
      <c r="T133" s="38"/>
      <c r="U133" s="38"/>
      <c r="V133" s="38"/>
      <c r="W133" s="38"/>
      <c r="X133" s="38"/>
      <c r="Y133" s="38"/>
    </row>
    <row r="134" spans="1:25" s="38" customFormat="1" ht="24.75" customHeight="1">
      <c r="A134" s="234">
        <v>126</v>
      </c>
      <c r="B134" s="1372"/>
      <c r="C134" s="1382"/>
      <c r="D134" s="1377"/>
      <c r="E134" s="144" t="s">
        <v>1010</v>
      </c>
      <c r="F134" s="128" t="s">
        <v>1011</v>
      </c>
      <c r="G134" s="1383"/>
      <c r="H134" s="843">
        <v>1004</v>
      </c>
      <c r="I134" s="843"/>
      <c r="J134" s="762"/>
      <c r="K134" s="762"/>
      <c r="L134" s="762"/>
      <c r="M134" s="793"/>
      <c r="N134" s="1015" t="s">
        <v>1785</v>
      </c>
      <c r="O134" s="1308"/>
      <c r="P134" s="1041"/>
    </row>
    <row r="135" spans="1:25" s="39" customFormat="1" ht="23.25" customHeight="1" thickBot="1">
      <c r="A135" s="234">
        <v>129</v>
      </c>
      <c r="B135" s="1372"/>
      <c r="C135" s="1382"/>
      <c r="D135" s="1377"/>
      <c r="E135" s="134" t="s">
        <v>1450</v>
      </c>
      <c r="F135" s="129" t="s">
        <v>1454</v>
      </c>
      <c r="G135" s="1383"/>
      <c r="H135" s="843">
        <v>1004</v>
      </c>
      <c r="I135" s="843"/>
      <c r="J135" s="762"/>
      <c r="K135" s="762"/>
      <c r="L135" s="762"/>
      <c r="M135" s="793"/>
      <c r="N135" s="1060" t="s">
        <v>1799</v>
      </c>
      <c r="O135" s="1310"/>
      <c r="P135" s="1050"/>
      <c r="Q135" s="38"/>
      <c r="R135" s="38"/>
      <c r="S135" s="38"/>
      <c r="T135" s="38"/>
      <c r="U135" s="38"/>
      <c r="V135" s="38"/>
      <c r="W135" s="38"/>
      <c r="X135" s="38"/>
      <c r="Y135" s="38"/>
    </row>
    <row r="136" spans="1:25" s="38" customFormat="1" ht="27" customHeight="1">
      <c r="A136" s="234">
        <v>130</v>
      </c>
      <c r="B136" s="1372"/>
      <c r="C136" s="1382" t="s">
        <v>375</v>
      </c>
      <c r="D136" s="1377" t="s">
        <v>663</v>
      </c>
      <c r="E136" s="1365" t="s">
        <v>58</v>
      </c>
      <c r="F136" s="1365"/>
      <c r="G136" s="1383" t="s">
        <v>1435</v>
      </c>
      <c r="H136" s="843">
        <v>1005</v>
      </c>
      <c r="I136" s="843"/>
      <c r="J136" s="762"/>
      <c r="K136" s="762"/>
      <c r="L136" s="762"/>
      <c r="M136" s="793"/>
      <c r="N136" s="1060"/>
      <c r="O136" s="1310"/>
      <c r="P136" s="1041"/>
    </row>
    <row r="137" spans="1:25" s="38" customFormat="1" ht="30" customHeight="1">
      <c r="A137" s="234">
        <v>131</v>
      </c>
      <c r="B137" s="1372"/>
      <c r="C137" s="1382"/>
      <c r="D137" s="1377"/>
      <c r="E137" s="1384" t="s">
        <v>935</v>
      </c>
      <c r="F137" s="1384"/>
      <c r="G137" s="1383"/>
      <c r="H137" s="843">
        <v>1005</v>
      </c>
      <c r="I137" s="843"/>
      <c r="J137" s="762"/>
      <c r="K137" s="762"/>
      <c r="L137" s="762"/>
      <c r="M137" s="793"/>
      <c r="N137" s="1060"/>
      <c r="O137" s="1310"/>
      <c r="P137" s="1041"/>
    </row>
    <row r="138" spans="1:25" s="38" customFormat="1" ht="24" customHeight="1" thickBot="1">
      <c r="A138" s="234">
        <v>132</v>
      </c>
      <c r="B138" s="1372"/>
      <c r="C138" s="1382"/>
      <c r="D138" s="1377"/>
      <c r="E138" s="144" t="s">
        <v>964</v>
      </c>
      <c r="F138" s="95" t="s">
        <v>968</v>
      </c>
      <c r="G138" s="1383"/>
      <c r="H138" s="843">
        <v>1005</v>
      </c>
      <c r="I138" s="843"/>
      <c r="J138" s="762"/>
      <c r="K138" s="762"/>
      <c r="L138" s="762"/>
      <c r="M138" s="793"/>
      <c r="N138" s="971" t="s">
        <v>1783</v>
      </c>
      <c r="O138" s="1309"/>
      <c r="P138" s="1049"/>
    </row>
    <row r="139" spans="1:25" s="40" customFormat="1" ht="24" customHeight="1">
      <c r="A139" s="234">
        <v>135</v>
      </c>
      <c r="B139" s="1372"/>
      <c r="C139" s="1382" t="s">
        <v>376</v>
      </c>
      <c r="D139" s="1377" t="s">
        <v>663</v>
      </c>
      <c r="E139" s="1365" t="s">
        <v>58</v>
      </c>
      <c r="F139" s="1365"/>
      <c r="G139" s="1383" t="s">
        <v>1436</v>
      </c>
      <c r="H139" s="843" t="s">
        <v>1751</v>
      </c>
      <c r="I139" s="843"/>
      <c r="J139" s="762"/>
      <c r="K139" s="762"/>
      <c r="L139" s="762"/>
      <c r="M139" s="793"/>
      <c r="N139" s="1060"/>
      <c r="O139" s="1310"/>
      <c r="P139" s="1041"/>
      <c r="Q139" s="38"/>
      <c r="R139" s="38"/>
      <c r="S139" s="38"/>
      <c r="T139" s="38"/>
      <c r="U139" s="38"/>
      <c r="V139" s="38"/>
      <c r="W139" s="38"/>
      <c r="X139" s="38"/>
      <c r="Y139" s="38"/>
    </row>
    <row r="140" spans="1:25" s="38" customFormat="1" ht="23.25" customHeight="1">
      <c r="A140" s="234">
        <v>136</v>
      </c>
      <c r="B140" s="1372"/>
      <c r="C140" s="1382"/>
      <c r="D140" s="1377"/>
      <c r="E140" s="1384" t="s">
        <v>935</v>
      </c>
      <c r="F140" s="1384"/>
      <c r="G140" s="1383"/>
      <c r="H140" s="843" t="s">
        <v>1752</v>
      </c>
      <c r="I140" s="843"/>
      <c r="J140" s="762"/>
      <c r="K140" s="762"/>
      <c r="L140" s="762"/>
      <c r="M140" s="793"/>
      <c r="N140" s="1060"/>
      <c r="O140" s="1310"/>
      <c r="P140" s="1041"/>
    </row>
    <row r="141" spans="1:25" s="38" customFormat="1" ht="22.5" customHeight="1">
      <c r="A141" s="234">
        <v>137</v>
      </c>
      <c r="B141" s="1372"/>
      <c r="C141" s="1382"/>
      <c r="D141" s="1377"/>
      <c r="E141" s="144" t="s">
        <v>964</v>
      </c>
      <c r="F141" s="95" t="s">
        <v>969</v>
      </c>
      <c r="G141" s="1383"/>
      <c r="H141" s="843" t="s">
        <v>1753</v>
      </c>
      <c r="I141" s="843"/>
      <c r="J141" s="762"/>
      <c r="K141" s="762"/>
      <c r="L141" s="762"/>
      <c r="M141" s="793"/>
      <c r="N141" s="971" t="s">
        <v>1783</v>
      </c>
      <c r="O141" s="1309"/>
      <c r="P141" s="1049"/>
    </row>
    <row r="142" spans="1:25" s="41" customFormat="1" ht="62.25" customHeight="1">
      <c r="A142" s="234">
        <v>140</v>
      </c>
      <c r="B142" s="1372" t="s">
        <v>2166</v>
      </c>
      <c r="C142" s="1373" t="s">
        <v>374</v>
      </c>
      <c r="D142" s="1377" t="s">
        <v>661</v>
      </c>
      <c r="E142" s="93" t="s">
        <v>302</v>
      </c>
      <c r="F142" s="94" t="s">
        <v>878</v>
      </c>
      <c r="G142" s="430" t="s">
        <v>1437</v>
      </c>
      <c r="H142" s="842">
        <v>1007</v>
      </c>
      <c r="I142" s="842"/>
      <c r="J142" s="762"/>
      <c r="K142" s="762"/>
      <c r="L142" s="762"/>
      <c r="M142" s="793"/>
      <c r="N142" s="1059"/>
      <c r="O142" s="1307"/>
      <c r="P142" s="1049"/>
      <c r="Q142" s="450"/>
      <c r="R142" s="450"/>
      <c r="S142" s="450"/>
      <c r="T142" s="450"/>
      <c r="U142" s="450"/>
      <c r="V142" s="450"/>
      <c r="W142" s="450"/>
      <c r="X142" s="450"/>
      <c r="Y142" s="450"/>
    </row>
    <row r="143" spans="1:25" s="41" customFormat="1" ht="63" customHeight="1">
      <c r="A143" s="234">
        <v>141</v>
      </c>
      <c r="B143" s="1372"/>
      <c r="C143" s="1373"/>
      <c r="D143" s="1377"/>
      <c r="E143" s="93" t="s">
        <v>879</v>
      </c>
      <c r="F143" s="94" t="s">
        <v>977</v>
      </c>
      <c r="G143" s="430" t="s">
        <v>1325</v>
      </c>
      <c r="H143" s="877">
        <v>1007</v>
      </c>
      <c r="I143" s="877"/>
      <c r="J143" s="762"/>
      <c r="K143" s="762"/>
      <c r="L143" s="762"/>
      <c r="M143" s="793"/>
      <c r="N143" s="1061"/>
      <c r="O143" s="1311"/>
      <c r="P143" s="1051"/>
      <c r="Q143" s="450"/>
      <c r="R143" s="450"/>
      <c r="S143" s="450"/>
      <c r="T143" s="450"/>
      <c r="U143" s="450"/>
      <c r="V143" s="450"/>
      <c r="W143" s="450"/>
      <c r="X143" s="450"/>
      <c r="Y143" s="450"/>
    </row>
    <row r="144" spans="1:25" s="41" customFormat="1" ht="112.5">
      <c r="A144" s="234">
        <v>142</v>
      </c>
      <c r="B144" s="1372"/>
      <c r="C144" s="1373"/>
      <c r="D144" s="1378"/>
      <c r="E144" s="93" t="s">
        <v>1084</v>
      </c>
      <c r="F144" s="94" t="s">
        <v>1085</v>
      </c>
      <c r="G144" s="430" t="s">
        <v>1086</v>
      </c>
      <c r="H144" s="877">
        <v>1007</v>
      </c>
      <c r="I144" s="877"/>
      <c r="J144" s="762"/>
      <c r="K144" s="762"/>
      <c r="L144" s="762"/>
      <c r="M144" s="793"/>
      <c r="N144" s="1015" t="s">
        <v>1789</v>
      </c>
      <c r="O144" s="1308"/>
      <c r="P144" s="1051"/>
      <c r="Q144" s="450"/>
      <c r="R144" s="450"/>
      <c r="S144" s="450"/>
      <c r="T144" s="450"/>
      <c r="U144" s="450"/>
      <c r="V144" s="450"/>
      <c r="W144" s="450"/>
      <c r="X144" s="450"/>
      <c r="Y144" s="450"/>
    </row>
    <row r="145" spans="1:25" s="41" customFormat="1" ht="58.5" customHeight="1" thickBot="1">
      <c r="A145" s="234">
        <v>143</v>
      </c>
      <c r="B145" s="1372"/>
      <c r="C145" s="1373"/>
      <c r="D145" s="93" t="s">
        <v>873</v>
      </c>
      <c r="E145" s="93" t="s">
        <v>302</v>
      </c>
      <c r="F145" s="94" t="s">
        <v>880</v>
      </c>
      <c r="G145" s="430" t="s">
        <v>1438</v>
      </c>
      <c r="H145" s="877">
        <v>1007</v>
      </c>
      <c r="I145" s="877"/>
      <c r="J145" s="762"/>
      <c r="K145" s="762"/>
      <c r="L145" s="762"/>
      <c r="M145" s="793"/>
      <c r="N145" s="1059"/>
      <c r="O145" s="1307"/>
      <c r="P145" s="1049"/>
      <c r="Q145" s="450"/>
      <c r="R145" s="450"/>
      <c r="S145" s="450"/>
      <c r="T145" s="450"/>
      <c r="U145" s="450"/>
      <c r="V145" s="450"/>
      <c r="W145" s="450"/>
      <c r="X145" s="450"/>
      <c r="Y145" s="450"/>
    </row>
    <row r="146" spans="1:25" s="40" customFormat="1" ht="102" customHeight="1">
      <c r="A146" s="234">
        <v>144</v>
      </c>
      <c r="B146" s="1379" t="s">
        <v>2167</v>
      </c>
      <c r="C146" s="1351" t="s">
        <v>375</v>
      </c>
      <c r="D146" s="475" t="s">
        <v>663</v>
      </c>
      <c r="E146" s="145" t="s">
        <v>421</v>
      </c>
      <c r="F146" s="95" t="s">
        <v>422</v>
      </c>
      <c r="G146" s="472" t="s">
        <v>2155</v>
      </c>
      <c r="H146" s="843">
        <v>135</v>
      </c>
      <c r="I146" s="843"/>
      <c r="J146" s="762"/>
      <c r="K146" s="762"/>
      <c r="L146" s="762"/>
      <c r="M146" s="793"/>
      <c r="N146" s="1059"/>
      <c r="O146" s="1307"/>
      <c r="P146" s="1041"/>
      <c r="Q146" s="38"/>
      <c r="R146" s="38"/>
      <c r="S146" s="38"/>
      <c r="T146" s="38"/>
      <c r="U146" s="38"/>
      <c r="V146" s="38"/>
      <c r="W146" s="38"/>
      <c r="X146" s="38"/>
      <c r="Y146" s="38"/>
    </row>
    <row r="147" spans="1:25" s="35" customFormat="1" ht="105" customHeight="1" thickBot="1">
      <c r="A147" s="234">
        <v>148</v>
      </c>
      <c r="B147" s="1380"/>
      <c r="C147" s="1351" t="s">
        <v>374</v>
      </c>
      <c r="D147" s="475" t="s">
        <v>663</v>
      </c>
      <c r="E147" s="144" t="s">
        <v>421</v>
      </c>
      <c r="F147" s="95" t="s">
        <v>423</v>
      </c>
      <c r="G147" s="472" t="s">
        <v>2156</v>
      </c>
      <c r="H147" s="843">
        <v>134</v>
      </c>
      <c r="I147" s="843"/>
      <c r="J147" s="762"/>
      <c r="K147" s="762"/>
      <c r="L147" s="762"/>
      <c r="M147" s="793"/>
      <c r="N147" s="1059"/>
      <c r="O147" s="1307"/>
      <c r="P147" s="1044"/>
      <c r="Q147" s="37"/>
      <c r="R147" s="37"/>
      <c r="S147" s="37"/>
      <c r="T147" s="37"/>
      <c r="U147" s="37"/>
      <c r="V147" s="37"/>
      <c r="W147" s="37"/>
      <c r="X147" s="37"/>
      <c r="Y147" s="37"/>
    </row>
    <row r="148" spans="1:25" s="35" customFormat="1" ht="134.25" customHeight="1" thickBot="1">
      <c r="A148" s="234"/>
      <c r="B148" s="1380"/>
      <c r="C148" s="1351" t="s">
        <v>374</v>
      </c>
      <c r="D148" s="1219"/>
      <c r="E148" s="1217" t="s">
        <v>2107</v>
      </c>
      <c r="F148" s="1269" t="s">
        <v>2153</v>
      </c>
      <c r="G148" s="1218" t="s">
        <v>2154</v>
      </c>
      <c r="H148" s="843"/>
      <c r="I148" s="843"/>
      <c r="J148" s="762"/>
      <c r="K148" s="762"/>
      <c r="L148" s="762"/>
      <c r="M148" s="793"/>
      <c r="N148" s="1059" t="s">
        <v>2083</v>
      </c>
      <c r="O148" s="1307" t="s">
        <v>2221</v>
      </c>
      <c r="P148" s="1044"/>
      <c r="Q148" s="37"/>
      <c r="R148" s="37"/>
      <c r="S148" s="37"/>
      <c r="T148" s="37"/>
      <c r="U148" s="37"/>
      <c r="V148" s="37"/>
      <c r="W148" s="37"/>
      <c r="X148" s="37"/>
      <c r="Y148" s="37"/>
    </row>
    <row r="149" spans="1:25" s="35" customFormat="1" ht="105" customHeight="1" thickBot="1">
      <c r="A149" s="234"/>
      <c r="B149" s="1381"/>
      <c r="C149" s="1351"/>
      <c r="D149" s="1219"/>
      <c r="E149" s="1217" t="s">
        <v>421</v>
      </c>
      <c r="F149" s="1266" t="s">
        <v>2151</v>
      </c>
      <c r="G149" s="1218" t="s">
        <v>2152</v>
      </c>
      <c r="H149" s="843"/>
      <c r="I149" s="843"/>
      <c r="J149" s="762"/>
      <c r="K149" s="762"/>
      <c r="L149" s="762"/>
      <c r="M149" s="793"/>
      <c r="N149" s="1059" t="s">
        <v>2083</v>
      </c>
      <c r="O149" s="1307" t="s">
        <v>2220</v>
      </c>
      <c r="P149" s="1044"/>
      <c r="Q149" s="37"/>
      <c r="R149" s="37"/>
      <c r="S149" s="37"/>
      <c r="T149" s="37"/>
      <c r="U149" s="37"/>
      <c r="V149" s="37"/>
      <c r="W149" s="37"/>
      <c r="X149" s="37"/>
      <c r="Y149" s="37"/>
    </row>
    <row r="150" spans="1:25" s="36" customFormat="1" ht="138" thickBot="1">
      <c r="A150" s="234">
        <v>152</v>
      </c>
      <c r="B150" s="1362" t="s">
        <v>2168</v>
      </c>
      <c r="C150" s="1351" t="s">
        <v>663</v>
      </c>
      <c r="D150" s="93" t="s">
        <v>663</v>
      </c>
      <c r="E150" s="1365" t="s">
        <v>58</v>
      </c>
      <c r="F150" s="1365"/>
      <c r="G150" s="431" t="s">
        <v>1091</v>
      </c>
      <c r="H150" s="843">
        <v>77</v>
      </c>
      <c r="I150" s="843"/>
      <c r="J150" s="762"/>
      <c r="K150" s="762"/>
      <c r="L150" s="762"/>
      <c r="M150" s="793"/>
      <c r="N150" s="1062"/>
      <c r="O150" s="1312"/>
      <c r="P150" s="1044"/>
      <c r="Q150" s="37"/>
      <c r="R150" s="37"/>
      <c r="S150" s="37"/>
      <c r="T150" s="37"/>
      <c r="U150" s="37"/>
      <c r="V150" s="37"/>
      <c r="W150" s="37"/>
      <c r="X150" s="37"/>
      <c r="Y150" s="37"/>
    </row>
    <row r="151" spans="1:25" s="43" customFormat="1" ht="100.5" thickBot="1">
      <c r="A151" s="234">
        <v>153</v>
      </c>
      <c r="B151" s="1362" t="s">
        <v>2169</v>
      </c>
      <c r="C151" s="1351" t="s">
        <v>663</v>
      </c>
      <c r="D151" s="93" t="s">
        <v>663</v>
      </c>
      <c r="E151" s="1365" t="s">
        <v>58</v>
      </c>
      <c r="F151" s="1365"/>
      <c r="G151" s="430" t="s">
        <v>719</v>
      </c>
      <c r="H151" s="845">
        <v>79</v>
      </c>
      <c r="I151" s="845"/>
      <c r="J151" s="762"/>
      <c r="K151" s="762"/>
      <c r="L151" s="762"/>
      <c r="M151" s="793"/>
      <c r="N151" s="1063"/>
      <c r="O151" s="1313"/>
      <c r="P151" s="1052"/>
      <c r="Q151" s="451"/>
      <c r="R151" s="451"/>
      <c r="S151" s="451"/>
      <c r="T151" s="451"/>
      <c r="U151" s="451"/>
      <c r="V151" s="451"/>
      <c r="W151" s="451"/>
      <c r="X151" s="451"/>
      <c r="Y151" s="451"/>
    </row>
    <row r="152" spans="1:25" s="44" customFormat="1" ht="141.75" customHeight="1" thickBot="1">
      <c r="A152" s="234">
        <v>154</v>
      </c>
      <c r="B152" s="1359" t="s">
        <v>2170</v>
      </c>
      <c r="C152" s="1351" t="s">
        <v>663</v>
      </c>
      <c r="D152" s="93" t="s">
        <v>663</v>
      </c>
      <c r="E152" s="1365" t="s">
        <v>58</v>
      </c>
      <c r="F152" s="1365"/>
      <c r="G152" s="430" t="s">
        <v>1413</v>
      </c>
      <c r="H152" s="845">
        <v>78</v>
      </c>
      <c r="I152" s="845"/>
      <c r="J152" s="762"/>
      <c r="K152" s="762"/>
      <c r="L152" s="762"/>
      <c r="M152" s="793"/>
      <c r="N152" s="1059"/>
      <c r="O152" s="1307"/>
      <c r="P152" s="1053"/>
      <c r="Q152" s="38"/>
      <c r="R152" s="38"/>
      <c r="S152" s="38"/>
      <c r="T152" s="38"/>
      <c r="U152" s="38"/>
      <c r="V152" s="38"/>
      <c r="W152" s="38"/>
      <c r="X152" s="38"/>
      <c r="Y152" s="38"/>
    </row>
    <row r="153" spans="1:25" s="40" customFormat="1" ht="88" thickBot="1">
      <c r="A153" s="234">
        <v>155</v>
      </c>
      <c r="B153" s="1362" t="s">
        <v>2171</v>
      </c>
      <c r="C153" s="1351" t="s">
        <v>663</v>
      </c>
      <c r="D153" s="93" t="s">
        <v>663</v>
      </c>
      <c r="E153" s="1365" t="s">
        <v>58</v>
      </c>
      <c r="F153" s="1365"/>
      <c r="G153" s="430" t="s">
        <v>620</v>
      </c>
      <c r="H153" s="96" t="s">
        <v>663</v>
      </c>
      <c r="I153" s="96"/>
      <c r="J153" s="762"/>
      <c r="K153" s="762"/>
      <c r="L153" s="762"/>
      <c r="M153" s="793"/>
      <c r="N153" s="1060"/>
      <c r="O153" s="1310"/>
      <c r="P153" s="1041"/>
      <c r="Q153" s="38"/>
      <c r="R153" s="38"/>
      <c r="S153" s="38"/>
      <c r="T153" s="38"/>
      <c r="U153" s="38"/>
      <c r="V153" s="38"/>
      <c r="W153" s="38"/>
      <c r="X153" s="38"/>
      <c r="Y153" s="38"/>
    </row>
    <row r="154" spans="1:25" s="44" customFormat="1" ht="127.5" customHeight="1" thickBot="1">
      <c r="A154" s="234">
        <v>156</v>
      </c>
      <c r="B154" s="1359" t="s">
        <v>2172</v>
      </c>
      <c r="C154" s="1351" t="s">
        <v>663</v>
      </c>
      <c r="D154" s="93" t="s">
        <v>663</v>
      </c>
      <c r="E154" s="1365" t="s">
        <v>58</v>
      </c>
      <c r="F154" s="1365"/>
      <c r="G154" s="430" t="s">
        <v>702</v>
      </c>
      <c r="H154" s="842">
        <v>64</v>
      </c>
      <c r="I154" s="842"/>
      <c r="J154" s="762"/>
      <c r="K154" s="762"/>
      <c r="L154" s="762"/>
      <c r="M154" s="793"/>
      <c r="N154" s="1060"/>
      <c r="O154" s="1310"/>
      <c r="P154" s="1041"/>
      <c r="Q154" s="38"/>
      <c r="R154" s="38"/>
      <c r="S154" s="38"/>
      <c r="T154" s="38"/>
      <c r="U154" s="38"/>
      <c r="V154" s="38"/>
      <c r="W154" s="38"/>
      <c r="X154" s="38"/>
      <c r="Y154" s="38"/>
    </row>
    <row r="155" spans="1:25" s="44" customFormat="1" ht="171" customHeight="1" thickBot="1">
      <c r="A155" s="234">
        <v>157</v>
      </c>
      <c r="B155" s="1359" t="s">
        <v>2173</v>
      </c>
      <c r="C155" s="1351" t="s">
        <v>663</v>
      </c>
      <c r="D155" s="93" t="s">
        <v>663</v>
      </c>
      <c r="E155" s="1365" t="s">
        <v>58</v>
      </c>
      <c r="F155" s="1365"/>
      <c r="G155" s="430" t="s">
        <v>628</v>
      </c>
      <c r="H155" s="845">
        <v>65</v>
      </c>
      <c r="I155" s="845"/>
      <c r="J155" s="762"/>
      <c r="K155" s="762"/>
      <c r="L155" s="762"/>
      <c r="M155" s="793"/>
      <c r="N155" s="1060"/>
      <c r="O155" s="1310"/>
      <c r="P155" s="1041"/>
      <c r="Q155" s="38"/>
      <c r="R155" s="38"/>
      <c r="S155" s="38"/>
      <c r="T155" s="38"/>
      <c r="U155" s="38"/>
      <c r="V155" s="38"/>
      <c r="W155" s="38"/>
      <c r="X155" s="38"/>
      <c r="Y155" s="38"/>
    </row>
    <row r="156" spans="1:25" s="40" customFormat="1" ht="96" customHeight="1">
      <c r="A156" s="234">
        <v>158</v>
      </c>
      <c r="B156" s="1376" t="s">
        <v>2174</v>
      </c>
      <c r="C156" s="1366" t="s">
        <v>377</v>
      </c>
      <c r="D156" s="475" t="s">
        <v>663</v>
      </c>
      <c r="E156" s="145" t="s">
        <v>1848</v>
      </c>
      <c r="F156" s="131" t="s">
        <v>1849</v>
      </c>
      <c r="G156" s="1374" t="s">
        <v>1967</v>
      </c>
      <c r="H156" s="845">
        <v>1011</v>
      </c>
      <c r="I156" s="845"/>
      <c r="J156" s="762"/>
      <c r="K156" s="762"/>
      <c r="L156" s="762"/>
      <c r="M156" s="793"/>
      <c r="N156" s="971" t="s">
        <v>1803</v>
      </c>
      <c r="O156" s="1309"/>
      <c r="P156" s="1041"/>
      <c r="Q156" s="38"/>
      <c r="R156" s="38"/>
      <c r="S156" s="38"/>
      <c r="T156" s="38"/>
      <c r="U156" s="38"/>
      <c r="V156" s="38"/>
      <c r="W156" s="38"/>
      <c r="X156" s="38"/>
      <c r="Y156" s="38"/>
    </row>
    <row r="157" spans="1:25" s="38" customFormat="1" ht="49.5" customHeight="1">
      <c r="A157" s="234"/>
      <c r="B157" s="1376"/>
      <c r="C157" s="1367"/>
      <c r="D157" s="1019"/>
      <c r="E157" s="145" t="s">
        <v>1966</v>
      </c>
      <c r="F157" s="131" t="s">
        <v>1965</v>
      </c>
      <c r="G157" s="1375"/>
      <c r="H157" s="845"/>
      <c r="I157" s="845"/>
      <c r="J157" s="762"/>
      <c r="K157" s="762"/>
      <c r="L157" s="762"/>
      <c r="M157" s="793"/>
      <c r="N157" s="971" t="s">
        <v>1948</v>
      </c>
      <c r="O157" s="1309"/>
      <c r="P157" s="1041"/>
    </row>
    <row r="158" spans="1:25" ht="106.5" customHeight="1" thickBot="1">
      <c r="A158" s="234">
        <v>164</v>
      </c>
      <c r="B158" s="1376"/>
      <c r="C158" s="1355" t="s">
        <v>378</v>
      </c>
      <c r="D158" s="290" t="s">
        <v>663</v>
      </c>
      <c r="E158" s="476"/>
      <c r="F158" s="95"/>
      <c r="G158" s="471" t="s">
        <v>622</v>
      </c>
      <c r="H158" s="845">
        <v>1012</v>
      </c>
      <c r="I158" s="845"/>
      <c r="J158" s="762"/>
      <c r="K158" s="762"/>
      <c r="L158" s="762"/>
      <c r="M158" s="793"/>
      <c r="N158" s="1059"/>
      <c r="O158" s="1307"/>
      <c r="P158" s="1054"/>
    </row>
    <row r="159" spans="1:25" s="36" customFormat="1" ht="90.5" thickBot="1">
      <c r="A159" s="234">
        <v>167</v>
      </c>
      <c r="B159" s="1376"/>
      <c r="C159" s="1354" t="s">
        <v>379</v>
      </c>
      <c r="D159" s="93" t="s">
        <v>663</v>
      </c>
      <c r="E159" s="476"/>
      <c r="F159" s="95"/>
      <c r="G159" s="430" t="s">
        <v>623</v>
      </c>
      <c r="H159" s="845">
        <v>1013</v>
      </c>
      <c r="I159" s="845"/>
      <c r="J159" s="762"/>
      <c r="K159" s="762"/>
      <c r="L159" s="762"/>
      <c r="M159" s="793"/>
      <c r="N159" s="1059"/>
      <c r="O159" s="1307"/>
      <c r="P159" s="1044"/>
      <c r="Q159" s="37"/>
      <c r="R159" s="37"/>
      <c r="S159" s="37"/>
      <c r="T159" s="37"/>
      <c r="U159" s="37"/>
      <c r="V159" s="37"/>
      <c r="W159" s="37"/>
      <c r="X159" s="37"/>
      <c r="Y159" s="37"/>
    </row>
    <row r="160" spans="1:25" s="46" customFormat="1" ht="148.5" customHeight="1" thickBot="1">
      <c r="A160" s="234">
        <v>168</v>
      </c>
      <c r="B160" s="1376"/>
      <c r="C160" s="1351" t="s">
        <v>578</v>
      </c>
      <c r="D160" s="93" t="s">
        <v>663</v>
      </c>
      <c r="E160" s="503"/>
      <c r="F160" s="133"/>
      <c r="G160" s="431" t="s">
        <v>720</v>
      </c>
      <c r="H160" s="843">
        <v>1014</v>
      </c>
      <c r="I160" s="843"/>
      <c r="J160" s="762"/>
      <c r="K160" s="762"/>
      <c r="L160" s="762"/>
      <c r="M160" s="793"/>
      <c r="N160" s="1059"/>
      <c r="O160" s="1307"/>
      <c r="P160" s="1044"/>
      <c r="Q160" s="37"/>
      <c r="R160" s="37"/>
      <c r="S160" s="37"/>
      <c r="T160" s="37"/>
      <c r="U160" s="37"/>
      <c r="V160" s="37"/>
      <c r="W160" s="37"/>
      <c r="X160" s="37"/>
      <c r="Y160" s="37"/>
    </row>
    <row r="161" spans="1:25" s="35" customFormat="1" ht="100.5" thickBot="1">
      <c r="A161" s="234">
        <v>169</v>
      </c>
      <c r="B161" s="1376"/>
      <c r="C161" s="1352" t="s">
        <v>579</v>
      </c>
      <c r="D161" s="93" t="s">
        <v>663</v>
      </c>
      <c r="E161" s="503"/>
      <c r="F161" s="133"/>
      <c r="G161" s="431" t="s">
        <v>1092</v>
      </c>
      <c r="H161" s="843">
        <v>1015</v>
      </c>
      <c r="I161" s="843"/>
      <c r="J161" s="762"/>
      <c r="K161" s="762"/>
      <c r="L161" s="762"/>
      <c r="M161" s="793"/>
      <c r="N161" s="1059"/>
      <c r="O161" s="1307"/>
      <c r="P161" s="1044"/>
      <c r="Q161" s="37"/>
      <c r="R161" s="37"/>
      <c r="S161" s="37"/>
      <c r="T161" s="37"/>
      <c r="U161" s="37"/>
      <c r="V161" s="37"/>
      <c r="W161" s="37"/>
      <c r="X161" s="37"/>
      <c r="Y161" s="37"/>
    </row>
    <row r="162" spans="1:25" s="36" customFormat="1" ht="138" thickBot="1">
      <c r="A162" s="234">
        <v>170</v>
      </c>
      <c r="B162" s="1376"/>
      <c r="C162" s="1352" t="s">
        <v>580</v>
      </c>
      <c r="D162" s="93" t="s">
        <v>663</v>
      </c>
      <c r="E162" s="503"/>
      <c r="F162" s="133"/>
      <c r="G162" s="431" t="s">
        <v>644</v>
      </c>
      <c r="H162" s="153" t="s">
        <v>663</v>
      </c>
      <c r="I162" s="153"/>
      <c r="J162" s="762"/>
      <c r="K162" s="762"/>
      <c r="L162" s="762"/>
      <c r="M162" s="793"/>
      <c r="N162" s="1059"/>
      <c r="O162" s="1307"/>
      <c r="P162" s="1044"/>
      <c r="Q162" s="37"/>
      <c r="R162" s="37"/>
      <c r="S162" s="37"/>
      <c r="T162" s="37"/>
      <c r="U162" s="37"/>
      <c r="V162" s="37"/>
      <c r="W162" s="37"/>
      <c r="X162" s="37"/>
      <c r="Y162" s="37"/>
    </row>
    <row r="163" spans="1:25" s="47" customFormat="1" ht="114.75" customHeight="1" thickBot="1">
      <c r="A163" s="234">
        <v>171</v>
      </c>
      <c r="B163" s="1376" t="s">
        <v>2175</v>
      </c>
      <c r="C163" s="1351" t="s">
        <v>380</v>
      </c>
      <c r="D163" s="475"/>
      <c r="E163" s="144" t="s">
        <v>527</v>
      </c>
      <c r="F163" s="95" t="s">
        <v>528</v>
      </c>
      <c r="G163" s="1368" t="s">
        <v>963</v>
      </c>
      <c r="H163" s="845">
        <v>73</v>
      </c>
      <c r="I163" s="845"/>
      <c r="J163" s="762"/>
      <c r="K163" s="762"/>
      <c r="L163" s="762"/>
      <c r="M163" s="793"/>
      <c r="N163" s="1059"/>
      <c r="O163" s="1307"/>
      <c r="P163" s="1055"/>
      <c r="Q163" s="48"/>
      <c r="R163" s="48"/>
      <c r="S163" s="48"/>
      <c r="T163" s="48"/>
      <c r="U163" s="48"/>
      <c r="V163" s="48"/>
      <c r="W163" s="48"/>
      <c r="X163" s="48"/>
      <c r="Y163" s="48"/>
    </row>
    <row r="164" spans="1:25" s="40" customFormat="1" ht="31.5" customHeight="1" thickBot="1">
      <c r="A164" s="234">
        <v>174</v>
      </c>
      <c r="B164" s="1376"/>
      <c r="C164" s="1351" t="s">
        <v>381</v>
      </c>
      <c r="D164" s="475" t="s">
        <v>663</v>
      </c>
      <c r="E164" s="476"/>
      <c r="F164" s="131"/>
      <c r="G164" s="1368"/>
      <c r="H164" s="845">
        <v>72</v>
      </c>
      <c r="I164" s="845"/>
      <c r="J164" s="762"/>
      <c r="K164" s="762"/>
      <c r="L164" s="762"/>
      <c r="M164" s="793"/>
      <c r="N164" s="1059"/>
      <c r="O164" s="1307"/>
      <c r="P164" s="1041"/>
      <c r="Q164" s="38"/>
      <c r="R164" s="38"/>
      <c r="S164" s="38"/>
      <c r="T164" s="38"/>
      <c r="U164" s="38"/>
      <c r="V164" s="38"/>
      <c r="W164" s="38"/>
      <c r="X164" s="38"/>
      <c r="Y164" s="38"/>
    </row>
    <row r="165" spans="1:25" s="44" customFormat="1" ht="100.5" thickBot="1">
      <c r="A165" s="234">
        <v>176</v>
      </c>
      <c r="B165" s="1359" t="s">
        <v>2176</v>
      </c>
      <c r="C165" s="1351" t="s">
        <v>57</v>
      </c>
      <c r="D165" s="93" t="s">
        <v>663</v>
      </c>
      <c r="E165" s="1365" t="s">
        <v>58</v>
      </c>
      <c r="F165" s="1365"/>
      <c r="G165" s="431" t="s">
        <v>645</v>
      </c>
      <c r="H165" s="846">
        <v>1019</v>
      </c>
      <c r="I165" s="846"/>
      <c r="J165" s="762"/>
      <c r="K165" s="762"/>
      <c r="L165" s="762"/>
      <c r="M165" s="793"/>
      <c r="N165" s="1060"/>
      <c r="O165" s="1310"/>
      <c r="P165" s="1041"/>
      <c r="Q165" s="38"/>
      <c r="R165" s="38"/>
      <c r="S165" s="38"/>
      <c r="T165" s="38"/>
      <c r="U165" s="38"/>
      <c r="V165" s="38"/>
      <c r="W165" s="38"/>
      <c r="X165" s="38"/>
      <c r="Y165" s="38"/>
    </row>
    <row r="166" spans="1:25" s="44" customFormat="1" ht="113" thickBot="1">
      <c r="A166" s="234">
        <v>177</v>
      </c>
      <c r="B166" s="1359" t="s">
        <v>2177</v>
      </c>
      <c r="C166" s="1351" t="s">
        <v>57</v>
      </c>
      <c r="D166" s="93" t="s">
        <v>663</v>
      </c>
      <c r="E166" s="1365" t="s">
        <v>58</v>
      </c>
      <c r="F166" s="1365"/>
      <c r="G166" s="431" t="s">
        <v>629</v>
      </c>
      <c r="H166" s="843">
        <v>1020</v>
      </c>
      <c r="I166" s="843"/>
      <c r="J166" s="762"/>
      <c r="K166" s="762"/>
      <c r="L166" s="762"/>
      <c r="M166" s="793"/>
      <c r="N166" s="1060"/>
      <c r="O166" s="1310"/>
      <c r="P166" s="1041"/>
      <c r="Q166" s="38"/>
      <c r="R166" s="38"/>
      <c r="S166" s="38"/>
      <c r="T166" s="38"/>
      <c r="U166" s="38"/>
      <c r="V166" s="38"/>
      <c r="W166" s="38"/>
      <c r="X166" s="38"/>
      <c r="Y166" s="38"/>
    </row>
    <row r="167" spans="1:25" s="44" customFormat="1" ht="100.5" thickBot="1">
      <c r="A167" s="234">
        <v>178</v>
      </c>
      <c r="B167" s="1359" t="s">
        <v>2178</v>
      </c>
      <c r="C167" s="1351" t="s">
        <v>57</v>
      </c>
      <c r="D167" s="93" t="s">
        <v>663</v>
      </c>
      <c r="E167" s="1365" t="s">
        <v>58</v>
      </c>
      <c r="F167" s="1365"/>
      <c r="G167" s="430" t="s">
        <v>721</v>
      </c>
      <c r="H167" s="843">
        <v>76</v>
      </c>
      <c r="I167" s="843"/>
      <c r="J167" s="762"/>
      <c r="K167" s="762"/>
      <c r="L167" s="762"/>
      <c r="M167" s="793"/>
      <c r="N167" s="1060"/>
      <c r="O167" s="1310"/>
      <c r="P167" s="1041"/>
      <c r="Q167" s="38"/>
      <c r="R167" s="38"/>
      <c r="S167" s="38"/>
      <c r="T167" s="38"/>
      <c r="U167" s="38"/>
      <c r="V167" s="38"/>
      <c r="W167" s="38"/>
      <c r="X167" s="38"/>
      <c r="Y167" s="38"/>
    </row>
    <row r="168" spans="1:25" s="32" customFormat="1" ht="125">
      <c r="A168" s="234">
        <v>179</v>
      </c>
      <c r="B168" s="1359" t="s">
        <v>2179</v>
      </c>
      <c r="C168" s="1351" t="s">
        <v>57</v>
      </c>
      <c r="D168" s="93" t="s">
        <v>663</v>
      </c>
      <c r="E168" s="1365" t="s">
        <v>58</v>
      </c>
      <c r="F168" s="1365"/>
      <c r="G168" s="430" t="s">
        <v>722</v>
      </c>
      <c r="H168" s="845">
        <v>1021</v>
      </c>
      <c r="I168" s="845"/>
      <c r="J168" s="762"/>
      <c r="K168" s="762"/>
      <c r="L168" s="762"/>
      <c r="M168" s="793"/>
      <c r="N168" s="1060"/>
      <c r="O168" s="1310"/>
      <c r="P168" s="1041"/>
      <c r="Q168" s="38"/>
      <c r="R168" s="38"/>
      <c r="S168" s="38"/>
      <c r="T168" s="38"/>
      <c r="U168" s="38"/>
      <c r="V168" s="38"/>
      <c r="W168" s="38"/>
      <c r="X168" s="38"/>
      <c r="Y168" s="38"/>
    </row>
    <row r="169" spans="1:25" s="32" customFormat="1" ht="63" thickBot="1">
      <c r="A169" s="234">
        <v>180</v>
      </c>
      <c r="B169" s="1359" t="s">
        <v>2180</v>
      </c>
      <c r="C169" s="1351" t="s">
        <v>57</v>
      </c>
      <c r="D169" s="93" t="s">
        <v>663</v>
      </c>
      <c r="E169" s="1365" t="s">
        <v>58</v>
      </c>
      <c r="F169" s="1365"/>
      <c r="G169" s="430" t="s">
        <v>978</v>
      </c>
      <c r="H169" s="843">
        <v>63</v>
      </c>
      <c r="I169" s="843"/>
      <c r="J169" s="762"/>
      <c r="K169" s="762"/>
      <c r="L169" s="762"/>
      <c r="M169" s="793"/>
      <c r="N169" s="1060"/>
      <c r="O169" s="1310"/>
      <c r="P169" s="1041"/>
      <c r="Q169" s="38"/>
      <c r="R169" s="38"/>
      <c r="S169" s="38"/>
      <c r="T169" s="38"/>
      <c r="U169" s="38"/>
      <c r="V169" s="38"/>
      <c r="W169" s="38"/>
      <c r="X169" s="38"/>
      <c r="Y169" s="38"/>
    </row>
    <row r="170" spans="1:25" s="40" customFormat="1" ht="105.75" customHeight="1">
      <c r="A170" s="234">
        <v>181</v>
      </c>
      <c r="B170" s="1369" t="s">
        <v>2181</v>
      </c>
      <c r="C170" s="1370" t="s">
        <v>871</v>
      </c>
      <c r="D170" s="1371"/>
      <c r="E170" s="146" t="s">
        <v>301</v>
      </c>
      <c r="F170" s="135" t="s">
        <v>920</v>
      </c>
      <c r="G170" s="127" t="s">
        <v>921</v>
      </c>
      <c r="H170" s="847">
        <v>1023</v>
      </c>
      <c r="I170" s="847"/>
      <c r="J170" s="762"/>
      <c r="K170" s="762"/>
      <c r="L170" s="762"/>
      <c r="M170" s="793"/>
      <c r="N170" s="1064"/>
      <c r="O170" s="1314"/>
      <c r="P170" s="1056"/>
      <c r="Q170" s="38"/>
      <c r="R170" s="38"/>
      <c r="S170" s="38"/>
      <c r="T170" s="38"/>
      <c r="U170" s="38"/>
      <c r="V170" s="38"/>
      <c r="W170" s="38"/>
      <c r="X170" s="38"/>
      <c r="Y170" s="38"/>
    </row>
    <row r="171" spans="1:25" s="39" customFormat="1" ht="131.25" customHeight="1" thickBot="1">
      <c r="A171" s="234">
        <v>182</v>
      </c>
      <c r="B171" s="1369"/>
      <c r="C171" s="1370"/>
      <c r="D171" s="1371"/>
      <c r="E171" s="146"/>
      <c r="F171" s="135"/>
      <c r="G171" s="127" t="s">
        <v>1020</v>
      </c>
      <c r="H171" s="154"/>
      <c r="I171" s="154"/>
      <c r="J171" s="762"/>
      <c r="K171" s="762"/>
      <c r="L171" s="762"/>
      <c r="M171" s="795"/>
      <c r="N171" s="1065"/>
      <c r="O171" s="1315"/>
      <c r="P171" s="1057"/>
      <c r="Q171" s="38"/>
      <c r="R171" s="38"/>
      <c r="S171" s="38"/>
      <c r="T171" s="38"/>
      <c r="U171" s="38"/>
      <c r="V171" s="38"/>
      <c r="W171" s="38"/>
      <c r="X171" s="38"/>
      <c r="Y171" s="38"/>
    </row>
    <row r="172" spans="1:25" s="40" customFormat="1" ht="89.25" customHeight="1">
      <c r="A172" s="234">
        <v>183</v>
      </c>
      <c r="B172" s="1359" t="s">
        <v>2182</v>
      </c>
      <c r="C172" s="1351" t="s">
        <v>57</v>
      </c>
      <c r="D172" s="93" t="s">
        <v>663</v>
      </c>
      <c r="E172" s="1365" t="s">
        <v>58</v>
      </c>
      <c r="F172" s="1365"/>
      <c r="G172" s="430" t="s">
        <v>1968</v>
      </c>
      <c r="H172" s="96" t="s">
        <v>663</v>
      </c>
      <c r="I172" s="96"/>
      <c r="J172" s="762"/>
      <c r="K172" s="762"/>
      <c r="L172" s="762"/>
      <c r="M172" s="793"/>
      <c r="N172" s="1060"/>
      <c r="O172" s="1310"/>
      <c r="P172" s="1041"/>
      <c r="Q172" s="38"/>
      <c r="R172" s="38"/>
      <c r="S172" s="38"/>
      <c r="T172" s="38"/>
      <c r="U172" s="38"/>
      <c r="V172" s="38"/>
      <c r="W172" s="38"/>
      <c r="X172" s="38"/>
      <c r="Y172" s="38"/>
    </row>
    <row r="173" spans="1:25" ht="149.25" customHeight="1" thickBot="1">
      <c r="A173" s="235">
        <v>185</v>
      </c>
      <c r="B173" s="1363" t="s">
        <v>2183</v>
      </c>
      <c r="C173" s="1353" t="s">
        <v>57</v>
      </c>
      <c r="D173" s="138" t="s">
        <v>663</v>
      </c>
      <c r="E173" s="1018" t="s">
        <v>58</v>
      </c>
      <c r="F173" s="1018"/>
      <c r="G173" s="97" t="s">
        <v>1369</v>
      </c>
      <c r="H173" s="155" t="s">
        <v>663</v>
      </c>
      <c r="I173" s="891"/>
      <c r="J173" s="762"/>
      <c r="K173" s="762"/>
      <c r="L173" s="762"/>
      <c r="M173" s="793"/>
      <c r="N173" s="1059"/>
      <c r="O173" s="1307"/>
      <c r="P173" s="1042"/>
    </row>
    <row r="174" spans="1:25" s="35" customFormat="1" ht="39" customHeight="1" thickBot="1">
      <c r="A174" s="294" t="s">
        <v>2160</v>
      </c>
      <c r="B174" s="1348"/>
      <c r="C174" s="1348"/>
      <c r="D174" s="367"/>
      <c r="E174" s="367"/>
      <c r="F174" s="367"/>
      <c r="G174" s="367"/>
      <c r="H174" s="367"/>
      <c r="I174" s="890"/>
      <c r="J174" s="445"/>
      <c r="K174" s="445"/>
      <c r="L174" s="445"/>
      <c r="M174" s="627"/>
      <c r="N174" s="890"/>
      <c r="O174" s="890"/>
      <c r="P174" s="367"/>
      <c r="Q174" s="37"/>
      <c r="R174" s="37"/>
      <c r="S174" s="37"/>
      <c r="T174" s="37"/>
      <c r="U174" s="37"/>
      <c r="V174" s="37"/>
      <c r="W174" s="37"/>
      <c r="X174" s="37"/>
      <c r="Y174" s="37"/>
    </row>
    <row r="175" spans="1:25" ht="232.5" customHeight="1" thickBot="1">
      <c r="A175" s="235"/>
      <c r="B175" s="1363" t="s">
        <v>2161</v>
      </c>
      <c r="C175" s="1353" t="s">
        <v>57</v>
      </c>
      <c r="D175" s="138"/>
      <c r="E175" s="1018" t="s">
        <v>1970</v>
      </c>
      <c r="F175" s="1018" t="s">
        <v>1969</v>
      </c>
      <c r="G175" s="97" t="s">
        <v>1971</v>
      </c>
      <c r="H175" s="155"/>
      <c r="I175" s="891"/>
      <c r="J175" s="762"/>
      <c r="K175" s="762"/>
      <c r="L175" s="762"/>
      <c r="M175" s="793"/>
      <c r="N175" s="1059" t="s">
        <v>1948</v>
      </c>
      <c r="O175" s="1307"/>
      <c r="P175" s="1042"/>
    </row>
    <row r="176" spans="1:25" s="44" customFormat="1" ht="181.5" customHeight="1" thickBot="1">
      <c r="A176" s="234"/>
      <c r="B176" s="1359" t="s">
        <v>2162</v>
      </c>
      <c r="C176" s="1345" t="s">
        <v>57</v>
      </c>
      <c r="D176" s="93"/>
      <c r="E176" s="93" t="s">
        <v>970</v>
      </c>
      <c r="F176" s="94" t="s">
        <v>971</v>
      </c>
      <c r="G176" s="430" t="s">
        <v>990</v>
      </c>
      <c r="H176" s="96" t="s">
        <v>663</v>
      </c>
      <c r="I176" s="96"/>
      <c r="J176" s="762"/>
      <c r="K176" s="762"/>
      <c r="L176" s="762"/>
      <c r="M176" s="793"/>
      <c r="N176" s="1060" t="s">
        <v>1783</v>
      </c>
      <c r="O176" s="1310"/>
      <c r="P176" s="1041"/>
      <c r="Q176" s="38"/>
      <c r="R176" s="38"/>
      <c r="S176" s="38"/>
      <c r="T176" s="38"/>
      <c r="U176" s="38"/>
      <c r="V176" s="38"/>
      <c r="W176" s="38"/>
      <c r="X176" s="38"/>
      <c r="Y176" s="38"/>
    </row>
    <row r="177" spans="1:25" s="44" customFormat="1" ht="69.75" customHeight="1" thickBot="1">
      <c r="A177" s="234"/>
      <c r="B177" s="1379" t="s">
        <v>2184</v>
      </c>
      <c r="C177" s="1345" t="s">
        <v>2185</v>
      </c>
      <c r="D177" s="1270"/>
      <c r="E177" s="1270" t="s">
        <v>2187</v>
      </c>
      <c r="F177" s="94" t="s">
        <v>2188</v>
      </c>
      <c r="G177" s="1271" t="s">
        <v>2190</v>
      </c>
      <c r="H177" s="96"/>
      <c r="I177" s="96"/>
      <c r="J177" s="762"/>
      <c r="K177" s="762"/>
      <c r="L177" s="762"/>
      <c r="M177" s="793"/>
      <c r="N177" s="968" t="s">
        <v>2083</v>
      </c>
      <c r="O177" s="1334" t="s">
        <v>2241</v>
      </c>
      <c r="P177" s="1041"/>
      <c r="Q177" s="38"/>
      <c r="R177" s="38"/>
      <c r="S177" s="38"/>
      <c r="T177" s="38"/>
      <c r="U177" s="38"/>
      <c r="V177" s="38"/>
      <c r="W177" s="38"/>
      <c r="X177" s="38"/>
      <c r="Y177" s="38"/>
    </row>
    <row r="178" spans="1:25" s="44" customFormat="1" ht="69.75" customHeight="1" thickBot="1">
      <c r="A178" s="234"/>
      <c r="B178" s="1381"/>
      <c r="C178" s="1345" t="s">
        <v>2186</v>
      </c>
      <c r="D178" s="1270"/>
      <c r="E178" s="1270" t="s">
        <v>2187</v>
      </c>
      <c r="F178" s="94" t="s">
        <v>2189</v>
      </c>
      <c r="G178" s="1271" t="s">
        <v>2191</v>
      </c>
      <c r="H178" s="96"/>
      <c r="I178" s="96"/>
      <c r="J178" s="762"/>
      <c r="K178" s="762"/>
      <c r="L178" s="762"/>
      <c r="M178" s="793"/>
      <c r="N178" s="968" t="s">
        <v>2083</v>
      </c>
      <c r="O178" s="1334" t="s">
        <v>2242</v>
      </c>
      <c r="P178" s="1041"/>
      <c r="Q178" s="38"/>
      <c r="R178" s="38"/>
      <c r="S178" s="38"/>
      <c r="T178" s="38"/>
      <c r="U178" s="38"/>
      <c r="V178" s="38"/>
      <c r="W178" s="38"/>
      <c r="X178" s="38"/>
      <c r="Y178" s="38"/>
    </row>
  </sheetData>
  <sheetProtection algorithmName="SHA-512" hashValue="AFAKQrQ+t4NPVkiwrEJ0anl27eV9Rrsz9x+7oVhN5oMhjTNbWuywex/AXm+XGQhVflJo/fMghUqy2F8I6PrUVg==" saltValue="HPeNaeczONpnPKVrVwlWfw==" spinCount="100000" sheet="1" formatCells="0" formatColumns="0" formatRows="0" insertHyperlinks="0" autoFilter="0"/>
  <protectedRanges>
    <protectedRange algorithmName="SHA-512" hashValue="VfP9MAvoQOtO6XEp5jI9nDjaoaenPSvdJ9QfGszIFY9NyDsBeL8TlrcmfXBNVyQhCR8+4ZFCHu4N6bfj7jdFFQ==" saltValue="ncIeP3Cb6NGzBof8L2E81g==" spinCount="100000" sqref="I176 I4:I174" name="Габрильчак" securityDescriptor="O:WDG:WDD:(A;;CC;;;S-1-5-21-1007706797-3498080564-133587131-290707)(A;;CC;;;S-1-5-21-1007706797-3498080564-133587131-349246)(A;;CC;;;S-1-5-21-1007706797-3498080564-133587131-416588)"/>
    <protectedRange sqref="J176:M176 J4:M174" name="Диапазон1"/>
    <protectedRange algorithmName="SHA-512" hashValue="G3OP6YgZdzTFvzNPuPtHafQjBTjaMZ8BPhL4M20tUF9BNby3VelEIynVZuQf55XWE9yVcT9DePDxiKul5WRXoA==" saltValue="ZyMiMBm76lNNzXedwbBTAg==" spinCount="100000" sqref="H4:H106 H176:I176 H174:I174 I4:I173 H114:H173" name="Вторушин" securityDescriptor="O:WDG:WDD:(A;;CC;;;S-1-5-21-1007706797-3498080564-133587131-290707)(A;;CC;;;S-1-5-21-1007706797-3498080564-133587131-416588)"/>
    <protectedRange algorithmName="SHA-512" hashValue="iGjZRIzDqnIjxUSfCDvHM6NJn79z/HIbYbJlZOLdx+aVGWBW6zUKrJXdCV87TW12J7VkA8BfwgK+xbUgVeRgZw==" saltValue="dP5ztVuXBDeNEh+d1L3AHQ==" spinCount="100000" sqref="N176:O176 N4:O106 N114:O115 N131:O143 N117:O129 N145:O155 N158:O174" name="Примечания" securityDescriptor="O:WDG:WDD:(A;;CC;;;S-1-5-21-1007706797-3498080564-133587131-416588)"/>
    <protectedRange algorithmName="SHA-512" hashValue="DKp947xeeaT1S0SuuviI5g223h1Fc/uzZ63X5dqxsdfJhtmRgUpFUTX75h7dDIBhe6ZypxQEEuPfYFpnchdDtg==" saltValue="AmTG9URnJPENUNz/UwCeEw==" spinCount="100000" sqref="N144:O144" name="Примечания_1" securityDescriptor="O:WDG:WDD:(A;;CC;;;S-1-5-21-1007706797-3498080564-133587131-416588)"/>
    <protectedRange algorithmName="SHA-512" hashValue="jixM2GJSJJmUt7wllXvXwusCKtjp1tfFHhoRdKrZaGSopu7dtfLuYJkIsXRSLoS+MYbgTyddu3YevOGiqEVlEw==" saltValue="gk/DYGsonj8DNTR1XrEHXA==" spinCount="100000" sqref="N156:O157" name="Протокол" securityDescriptor="O:WDG:WDD:(A;;CC;;;S-1-5-21-1007706797-3498080564-133587131-416588)"/>
    <protectedRange algorithmName="SHA-512" hashValue="jixM2GJSJJmUt7wllXvXwusCKtjp1tfFHhoRdKrZaGSopu7dtfLuYJkIsXRSLoS+MYbgTyddu3YevOGiqEVlEw==" saltValue="gk/DYGsonj8DNTR1XrEHXA==" spinCount="100000" sqref="N107:O113 N116:O116" name="Протокол_1" securityDescriptor="O:WDG:WDD:(A;;CC;;;S-1-5-21-1007706797-3498080564-133587131-416588)"/>
    <protectedRange algorithmName="SHA-512" hashValue="jixM2GJSJJmUt7wllXvXwusCKtjp1tfFHhoRdKrZaGSopu7dtfLuYJkIsXRSLoS+MYbgTyddu3YevOGiqEVlEw==" saltValue="gk/DYGsonj8DNTR1XrEHXA==" spinCount="100000" sqref="N130:O130" name="Протокол_1_1" securityDescriptor="O:WDG:WDD:(A;;CC;;;S-1-5-21-1007706797-3498080564-133587131-416588)"/>
    <protectedRange algorithmName="SHA-512" hashValue="DKp947xeeaT1S0SuuviI5g223h1Fc/uzZ63X5dqxsdfJhtmRgUpFUTX75h7dDIBhe6ZypxQEEuPfYFpnchdDtg==" saltValue="AmTG9URnJPENUNz/UwCeEw==" spinCount="100000" sqref="N177:O177" name="Примечания_8" securityDescriptor="O:WDG:WDD:(A;;CC;;;S-1-5-21-1007706797-3498080564-133587131-416588)"/>
    <protectedRange algorithmName="SHA-512" hashValue="DKp947xeeaT1S0SuuviI5g223h1Fc/uzZ63X5dqxsdfJhtmRgUpFUTX75h7dDIBhe6ZypxQEEuPfYFpnchdDtg==" saltValue="AmTG9URnJPENUNz/UwCeEw==" spinCount="100000" sqref="N178:O178" name="Примечания_8_1" securityDescriptor="O:WDG:WDD:(A;;CC;;;S-1-5-21-1007706797-3498080564-133587131-416588)"/>
  </protectedRanges>
  <autoFilter ref="A1:P173"/>
  <customSheetViews>
    <customSheetView guid="{20EE3DF3-BE9E-4AD1-BDA9-6156B2A92E12}" scale="70" showAutoFilter="1">
      <pane xSplit="2" ySplit="6" topLeftCell="C7" activePane="bottomRight" state="frozen"/>
      <selection pane="bottomRight" activeCell="I7" sqref="I7"/>
      <pageMargins left="0.7" right="0.7" top="0.75" bottom="0.75" header="0.3" footer="0.3"/>
      <pageSetup paperSize="9" orientation="portrait" horizontalDpi="4294967295" verticalDpi="4294967295" r:id="rId1"/>
      <autoFilter ref="A4:N193"/>
    </customSheetView>
  </customSheetViews>
  <mergeCells count="87">
    <mergeCell ref="B177:B178"/>
    <mergeCell ref="C114:C121"/>
    <mergeCell ref="E114:F114"/>
    <mergeCell ref="B114:B132"/>
    <mergeCell ref="G114:G121"/>
    <mergeCell ref="E128:F128"/>
    <mergeCell ref="G128:G132"/>
    <mergeCell ref="E129:F129"/>
    <mergeCell ref="E115:F115"/>
    <mergeCell ref="C122:C127"/>
    <mergeCell ref="D122:D127"/>
    <mergeCell ref="E122:F122"/>
    <mergeCell ref="G122:G127"/>
    <mergeCell ref="E123:F123"/>
    <mergeCell ref="C128:C132"/>
    <mergeCell ref="D128:D132"/>
    <mergeCell ref="B107:B113"/>
    <mergeCell ref="C107:C108"/>
    <mergeCell ref="C109:C113"/>
    <mergeCell ref="D107:D108"/>
    <mergeCell ref="D109:D113"/>
    <mergeCell ref="J1:M1"/>
    <mergeCell ref="G6:G7"/>
    <mergeCell ref="G8:G11"/>
    <mergeCell ref="G12:G15"/>
    <mergeCell ref="G16:G17"/>
    <mergeCell ref="G37:G38"/>
    <mergeCell ref="G18:G19"/>
    <mergeCell ref="G20:G23"/>
    <mergeCell ref="G24:G27"/>
    <mergeCell ref="G28:G29"/>
    <mergeCell ref="G31:G32"/>
    <mergeCell ref="G33:G36"/>
    <mergeCell ref="G39:G42"/>
    <mergeCell ref="G43:G44"/>
    <mergeCell ref="G46:G47"/>
    <mergeCell ref="G48:G49"/>
    <mergeCell ref="G50:G53"/>
    <mergeCell ref="G73:G74"/>
    <mergeCell ref="G75:G78"/>
    <mergeCell ref="G79:G80"/>
    <mergeCell ref="G81:G84"/>
    <mergeCell ref="G54:G57"/>
    <mergeCell ref="G58:G59"/>
    <mergeCell ref="G60:G61"/>
    <mergeCell ref="G62:G65"/>
    <mergeCell ref="G66:G69"/>
    <mergeCell ref="G70:G71"/>
    <mergeCell ref="B133:B141"/>
    <mergeCell ref="C133:C135"/>
    <mergeCell ref="D133:D135"/>
    <mergeCell ref="E133:F133"/>
    <mergeCell ref="G133:G135"/>
    <mergeCell ref="C136:C138"/>
    <mergeCell ref="D136:D138"/>
    <mergeCell ref="E136:F136"/>
    <mergeCell ref="G136:G138"/>
    <mergeCell ref="E137:F137"/>
    <mergeCell ref="C139:C141"/>
    <mergeCell ref="D139:D141"/>
    <mergeCell ref="E139:F139"/>
    <mergeCell ref="G139:G141"/>
    <mergeCell ref="E140:F140"/>
    <mergeCell ref="G163:G164"/>
    <mergeCell ref="B170:B171"/>
    <mergeCell ref="C170:C171"/>
    <mergeCell ref="D170:D171"/>
    <mergeCell ref="B142:B145"/>
    <mergeCell ref="C142:C145"/>
    <mergeCell ref="E153:F153"/>
    <mergeCell ref="E154:F154"/>
    <mergeCell ref="G156:G157"/>
    <mergeCell ref="B163:B164"/>
    <mergeCell ref="D142:D144"/>
    <mergeCell ref="E155:F155"/>
    <mergeCell ref="B146:B149"/>
    <mergeCell ref="B156:B162"/>
    <mergeCell ref="E150:F150"/>
    <mergeCell ref="E151:F151"/>
    <mergeCell ref="E152:F152"/>
    <mergeCell ref="C156:C157"/>
    <mergeCell ref="E172:F172"/>
    <mergeCell ref="E165:F165"/>
    <mergeCell ref="E166:F166"/>
    <mergeCell ref="E167:F167"/>
    <mergeCell ref="E168:F168"/>
    <mergeCell ref="E169:F169"/>
  </mergeCells>
  <dataValidations disablePrompts="1" count="4">
    <dataValidation type="list" allowBlank="1" showInputMessage="1" showErrorMessage="1" sqref="J93:J105 J4:J91 J176 J107:J173">
      <formula1>$J$3</formula1>
    </dataValidation>
    <dataValidation type="list" allowBlank="1" showInputMessage="1" showErrorMessage="1" sqref="K93:K105 K4:K91 K176 K107:K173">
      <formula1>$K$3</formula1>
    </dataValidation>
    <dataValidation type="list" allowBlank="1" showInputMessage="1" showErrorMessage="1" sqref="M4:M57 L93:L105 L4:L91 L176 L107:L173">
      <formula1>$L$3</formula1>
    </dataValidation>
    <dataValidation errorStyle="warning" allowBlank="1" showInputMessage="1" showErrorMessage="1" sqref="M58:M91 M93:M105 M176 M107:M173"/>
  </dataValidations>
  <hyperlinks>
    <hyperlink ref="H146" r:id="rId2" display="Камбурян/ОЛ/06_голова_9"/>
    <hyperlink ref="H147" r:id="rId3" display="Камбурян/ОЛ/06_голова_9"/>
    <hyperlink ref="H150" r:id="rId4" display="Камбурян/ОЛ/03_спецодежда_24"/>
    <hyperlink ref="H151" r:id="rId5" display="Камбурян/ОЛ/03_спецодежда_24"/>
    <hyperlink ref="H152" r:id="rId6" display="Камбурян/ОЛ/03_спецодежда_24"/>
    <hyperlink ref="H155" r:id="rId7" display="Камбурян/ОЛ/03_спецодежда_24"/>
    <hyperlink ref="H156" r:id="rId8" display="1. Подписанные ОЛ/2022/1. Одежда/Одноразовые комбинезоны"/>
    <hyperlink ref="H158" r:id="rId9" display="1. Подписанные ОЛ/2022/1. Одежда/Одноразовые комбинезоны"/>
    <hyperlink ref="H159" r:id="rId10" display="1. Подписанные ОЛ/2022/1. Одежда/Одноразовые комбинезоны"/>
    <hyperlink ref="H160" r:id="rId11" display="1. Подписанные ОЛ/2022/1. Одежда/Одноразовые комбинезоны"/>
    <hyperlink ref="H161" r:id="rId12" display="1. Подписанные ОЛ/2022/1. Одежда/Одноразовые комбинезоны"/>
    <hyperlink ref="H163" r:id="rId13" display="Камбурян/ОЛ/03_спецодежда_24"/>
    <hyperlink ref="H164" r:id="rId14" display="Камбурян/ОЛ/03_спецодежда_24"/>
    <hyperlink ref="H165" r:id="rId15" display="1. Подписанные ОЛ/2022/1. Одежда/Защита от воды"/>
    <hyperlink ref="H166" r:id="rId16" display="1. Подписанные ОЛ/2022/1. Одежда/Защита от воды"/>
    <hyperlink ref="H167" r:id="rId17" display="Камбурян/ОЛ/03_спецодежда_24"/>
    <hyperlink ref="H168" r:id="rId18" display="1. Подписанные ОЛ/2022/1. Одежда"/>
    <hyperlink ref="H169" r:id="rId19" display="Камбурян/ОЛ/03_спецодежда_24"/>
    <hyperlink ref="H170" r:id="rId20" display="1. Подписанные ОЛ/2022/1. Одежда/Защита от воды"/>
    <hyperlink ref="H114:H136" r:id="rId21" display="1001 (Шерсть) / 1022  (Хлопок)"/>
    <hyperlink ref="H137:H145" r:id="rId22" display="1. Подписанные ОЛ/2022/1. Одежда"/>
  </hyperlinks>
  <pageMargins left="0.7" right="0.7" top="0.75" bottom="0.75" header="0.3" footer="0.3"/>
  <pageSetup paperSize="9" scale="59" orientation="portrait" horizontalDpi="4294967295" verticalDpi="4294967295" r:id="rId23"/>
  <colBreaks count="2" manualBreakCount="2">
    <brk id="4" max="177" man="1"/>
    <brk id="7" max="17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118"/>
  <sheetViews>
    <sheetView showGridLines="0" view="pageBreakPreview" zoomScale="70" zoomScaleNormal="77" zoomScaleSheetLayoutView="70" workbookViewId="0">
      <pane xSplit="6" ySplit="6" topLeftCell="H7" activePane="bottomRight" state="frozen"/>
      <selection pane="topRight" activeCell="G1" sqref="G1"/>
      <selection pane="bottomLeft" activeCell="A7" sqref="A7"/>
      <selection pane="bottomRight" activeCell="O4" sqref="O4"/>
    </sheetView>
  </sheetViews>
  <sheetFormatPr defaultColWidth="10.25" defaultRowHeight="15.5"/>
  <cols>
    <col min="1" max="1" width="4.58203125" style="100" customWidth="1"/>
    <col min="2" max="2" width="38.83203125" style="100" customWidth="1"/>
    <col min="3" max="3" width="35.08203125" style="375" customWidth="1"/>
    <col min="4" max="4" width="17.33203125" style="89" bestFit="1" customWidth="1"/>
    <col min="5" max="5" width="22.25" style="375" customWidth="1"/>
    <col min="6" max="6" width="25" style="375" customWidth="1"/>
    <col min="7" max="7" width="70.58203125" style="364" customWidth="1"/>
    <col min="8" max="8" width="24" style="364" customWidth="1"/>
    <col min="9" max="9" width="24" style="364" hidden="1" customWidth="1"/>
    <col min="10" max="13" width="7.83203125" style="364" hidden="1" customWidth="1"/>
    <col min="14" max="16" width="31.25" style="364" customWidth="1"/>
    <col min="17" max="17" width="26.33203125" style="364" customWidth="1"/>
    <col min="18" max="16384" width="10.25" style="364"/>
  </cols>
  <sheetData>
    <row r="1" spans="1:17" ht="16" thickBot="1"/>
    <row r="2" spans="1:17" s="365" customFormat="1" ht="40.5" customHeight="1" thickBot="1">
      <c r="A2" s="1482" t="s">
        <v>1457</v>
      </c>
      <c r="B2" s="1483"/>
      <c r="D2" s="1685" t="s">
        <v>1725</v>
      </c>
      <c r="E2" s="1685"/>
      <c r="F2" s="1685"/>
      <c r="G2" s="1685"/>
      <c r="H2" s="1685"/>
      <c r="I2" s="1685"/>
      <c r="J2" s="1685"/>
      <c r="K2" s="1685"/>
      <c r="L2" s="1685"/>
      <c r="M2" s="1685"/>
      <c r="N2" s="1685"/>
      <c r="O2" s="1685"/>
      <c r="P2" s="1685"/>
    </row>
    <row r="3" spans="1:17" ht="16" thickBot="1"/>
    <row r="4" spans="1:17" s="32" customFormat="1" ht="57" customHeight="1" thickBot="1">
      <c r="A4" s="630" t="s">
        <v>313</v>
      </c>
      <c r="B4" s="884" t="s">
        <v>314</v>
      </c>
      <c r="C4" s="632" t="s">
        <v>346</v>
      </c>
      <c r="D4" s="633" t="s">
        <v>662</v>
      </c>
      <c r="E4" s="943" t="s">
        <v>382</v>
      </c>
      <c r="F4" s="943" t="s">
        <v>389</v>
      </c>
      <c r="G4" s="634" t="s">
        <v>733</v>
      </c>
      <c r="H4" s="634" t="s">
        <v>1458</v>
      </c>
      <c r="I4" s="883" t="s">
        <v>1768</v>
      </c>
      <c r="J4" s="1717" t="s">
        <v>1684</v>
      </c>
      <c r="K4" s="1718"/>
      <c r="L4" s="1718"/>
      <c r="M4" s="1719"/>
      <c r="N4" s="634" t="s">
        <v>1456</v>
      </c>
      <c r="O4" s="634" t="s">
        <v>2219</v>
      </c>
      <c r="P4" s="634" t="s">
        <v>1461</v>
      </c>
    </row>
    <row r="5" spans="1:17" s="32" customFormat="1" ht="16" thickBot="1">
      <c r="A5" s="147">
        <v>1</v>
      </c>
      <c r="B5" s="366">
        <v>2</v>
      </c>
      <c r="C5" s="378">
        <v>3</v>
      </c>
      <c r="D5" s="366">
        <v>4</v>
      </c>
      <c r="E5" s="378">
        <v>5</v>
      </c>
      <c r="F5" s="378">
        <v>6</v>
      </c>
      <c r="G5" s="366">
        <v>7</v>
      </c>
      <c r="H5" s="372">
        <v>8</v>
      </c>
      <c r="I5" s="463"/>
      <c r="J5" s="462"/>
      <c r="K5" s="463">
        <v>9</v>
      </c>
      <c r="L5" s="464"/>
      <c r="M5" s="463"/>
      <c r="N5" s="453">
        <v>10</v>
      </c>
      <c r="O5" s="453"/>
      <c r="P5" s="366">
        <v>11</v>
      </c>
    </row>
    <row r="6" spans="1:17" s="61" customFormat="1" ht="31.5" customHeight="1" thickBot="1">
      <c r="A6" s="641" t="s">
        <v>1710</v>
      </c>
      <c r="B6" s="642"/>
      <c r="C6" s="642"/>
      <c r="D6" s="642"/>
      <c r="E6" s="1292"/>
      <c r="F6" s="1292"/>
      <c r="G6" s="642"/>
      <c r="H6" s="642"/>
      <c r="I6" s="926"/>
      <c r="J6" s="640" t="s">
        <v>1638</v>
      </c>
      <c r="K6" s="640" t="s">
        <v>1639</v>
      </c>
      <c r="L6" s="640" t="s">
        <v>1640</v>
      </c>
      <c r="M6" s="640" t="s">
        <v>1685</v>
      </c>
      <c r="N6" s="642"/>
      <c r="O6" s="642"/>
      <c r="P6" s="642"/>
    </row>
    <row r="7" spans="1:17" s="87" customFormat="1" ht="186">
      <c r="A7" s="245">
        <v>1</v>
      </c>
      <c r="B7" s="1604" t="s">
        <v>1585</v>
      </c>
      <c r="C7" s="424" t="s">
        <v>1634</v>
      </c>
      <c r="D7" s="192" t="s">
        <v>1256</v>
      </c>
      <c r="E7" s="1736" t="s">
        <v>58</v>
      </c>
      <c r="F7" s="1736"/>
      <c r="G7" s="119" t="s">
        <v>1257</v>
      </c>
      <c r="H7" s="202">
        <v>64</v>
      </c>
      <c r="I7" s="911"/>
      <c r="J7" s="736"/>
      <c r="K7" s="736"/>
      <c r="L7" s="736"/>
      <c r="M7" s="736"/>
      <c r="N7" s="948"/>
      <c r="O7" s="948"/>
      <c r="P7" s="203"/>
    </row>
    <row r="8" spans="1:17" s="87" customFormat="1" ht="87.75" customHeight="1">
      <c r="A8" s="246">
        <v>2</v>
      </c>
      <c r="B8" s="1597"/>
      <c r="C8" s="1739" t="s">
        <v>1635</v>
      </c>
      <c r="D8" s="1741" t="s">
        <v>1258</v>
      </c>
      <c r="E8" s="1278" t="s">
        <v>830</v>
      </c>
      <c r="F8" s="1278" t="s">
        <v>1468</v>
      </c>
      <c r="G8" s="1592" t="s">
        <v>1375</v>
      </c>
      <c r="H8" s="1737">
        <v>65</v>
      </c>
      <c r="I8" s="885"/>
      <c r="J8" s="736"/>
      <c r="K8" s="736"/>
      <c r="L8" s="736"/>
      <c r="M8" s="736"/>
      <c r="N8" s="537"/>
      <c r="O8" s="537"/>
      <c r="P8" s="252"/>
      <c r="Q8" s="340"/>
    </row>
    <row r="9" spans="1:17" s="87" customFormat="1" ht="87.75" customHeight="1">
      <c r="A9" s="246">
        <v>4</v>
      </c>
      <c r="B9" s="1597"/>
      <c r="C9" s="1740"/>
      <c r="D9" s="1742"/>
      <c r="E9" s="1278" t="s">
        <v>831</v>
      </c>
      <c r="F9" s="1278" t="s">
        <v>821</v>
      </c>
      <c r="G9" s="1592"/>
      <c r="H9" s="1737"/>
      <c r="I9" s="885"/>
      <c r="J9" s="736"/>
      <c r="K9" s="736"/>
      <c r="L9" s="736"/>
      <c r="M9" s="736"/>
      <c r="N9" s="537"/>
      <c r="O9" s="537"/>
      <c r="P9" s="204"/>
    </row>
    <row r="10" spans="1:17" s="87" customFormat="1" ht="93.75" customHeight="1">
      <c r="A10" s="246">
        <v>5</v>
      </c>
      <c r="B10" s="1597"/>
      <c r="C10" s="579" t="s">
        <v>1586</v>
      </c>
      <c r="D10" s="577"/>
      <c r="E10" s="1738" t="s">
        <v>58</v>
      </c>
      <c r="F10" s="1738"/>
      <c r="G10" s="588" t="s">
        <v>1259</v>
      </c>
      <c r="H10" s="589">
        <v>66</v>
      </c>
      <c r="I10" s="885"/>
      <c r="J10" s="736"/>
      <c r="K10" s="736"/>
      <c r="L10" s="736"/>
      <c r="M10" s="736"/>
      <c r="N10" s="949"/>
      <c r="O10" s="949"/>
      <c r="P10" s="204"/>
    </row>
    <row r="11" spans="1:17" s="87" customFormat="1" ht="266.25" customHeight="1">
      <c r="A11" s="246">
        <v>11</v>
      </c>
      <c r="B11" s="1597"/>
      <c r="C11" s="425" t="s">
        <v>1587</v>
      </c>
      <c r="D11" s="575" t="s">
        <v>1370</v>
      </c>
      <c r="E11" s="117" t="s">
        <v>1371</v>
      </c>
      <c r="F11" s="117" t="s">
        <v>1372</v>
      </c>
      <c r="G11" s="587" t="s">
        <v>1406</v>
      </c>
      <c r="H11" s="103">
        <v>67</v>
      </c>
      <c r="I11" s="103"/>
      <c r="J11" s="737"/>
      <c r="K11" s="737"/>
      <c r="L11" s="737"/>
      <c r="M11" s="737"/>
      <c r="N11" s="537"/>
      <c r="O11" s="537"/>
      <c r="P11" s="204"/>
    </row>
    <row r="12" spans="1:17" s="87" customFormat="1" ht="234" customHeight="1">
      <c r="A12" s="246">
        <v>12</v>
      </c>
      <c r="B12" s="1597"/>
      <c r="C12" s="425" t="s">
        <v>1588</v>
      </c>
      <c r="D12" s="575" t="s">
        <v>1370</v>
      </c>
      <c r="E12" s="117" t="s">
        <v>1371</v>
      </c>
      <c r="F12" s="117" t="s">
        <v>1373</v>
      </c>
      <c r="G12" s="587" t="s">
        <v>1407</v>
      </c>
      <c r="H12" s="104">
        <v>68</v>
      </c>
      <c r="I12" s="104"/>
      <c r="J12" s="738"/>
      <c r="K12" s="738"/>
      <c r="L12" s="738"/>
      <c r="M12" s="738"/>
      <c r="N12" s="537"/>
      <c r="O12" s="537"/>
      <c r="P12" s="204"/>
    </row>
    <row r="13" spans="1:17" s="87" customFormat="1" ht="187.5" customHeight="1">
      <c r="A13" s="246">
        <v>13</v>
      </c>
      <c r="B13" s="1597"/>
      <c r="C13" s="1743" t="s">
        <v>1589</v>
      </c>
      <c r="D13" s="1745" t="s">
        <v>1370</v>
      </c>
      <c r="E13" s="117" t="s">
        <v>1371</v>
      </c>
      <c r="F13" s="117">
        <v>4026</v>
      </c>
      <c r="G13" s="1747" t="s">
        <v>1408</v>
      </c>
      <c r="H13" s="120"/>
      <c r="I13" s="120"/>
      <c r="J13" s="739"/>
      <c r="K13" s="739"/>
      <c r="L13" s="739"/>
      <c r="M13" s="739"/>
      <c r="N13" s="537"/>
      <c r="O13" s="537"/>
      <c r="P13" s="204"/>
    </row>
    <row r="14" spans="1:17" s="87" customFormat="1" ht="92.25" customHeight="1">
      <c r="A14" s="246"/>
      <c r="B14" s="1597"/>
      <c r="C14" s="1744"/>
      <c r="D14" s="1746"/>
      <c r="E14" s="1293" t="s">
        <v>1915</v>
      </c>
      <c r="F14" s="1293" t="s">
        <v>1914</v>
      </c>
      <c r="G14" s="1748"/>
      <c r="H14" s="120"/>
      <c r="I14" s="120"/>
      <c r="J14" s="739"/>
      <c r="K14" s="739"/>
      <c r="L14" s="739"/>
      <c r="M14" s="739"/>
      <c r="N14" s="991" t="s">
        <v>1860</v>
      </c>
      <c r="O14" s="1299"/>
      <c r="P14" s="204"/>
    </row>
    <row r="15" spans="1:17" s="87" customFormat="1" ht="141" customHeight="1">
      <c r="A15" s="246">
        <v>14</v>
      </c>
      <c r="B15" s="1597"/>
      <c r="C15" s="1749" t="s">
        <v>1921</v>
      </c>
      <c r="D15" s="1745" t="s">
        <v>1370</v>
      </c>
      <c r="E15" s="117" t="s">
        <v>1371</v>
      </c>
      <c r="F15" s="117" t="s">
        <v>1374</v>
      </c>
      <c r="G15" s="1747" t="s">
        <v>1405</v>
      </c>
      <c r="H15" s="101"/>
      <c r="I15" s="101"/>
      <c r="J15" s="740"/>
      <c r="K15" s="740"/>
      <c r="L15" s="740"/>
      <c r="M15" s="740"/>
      <c r="N15" s="537"/>
      <c r="O15" s="537"/>
      <c r="P15" s="204"/>
    </row>
    <row r="16" spans="1:17" s="87" customFormat="1" ht="141" customHeight="1">
      <c r="A16" s="246"/>
      <c r="B16" s="1597"/>
      <c r="C16" s="1750"/>
      <c r="D16" s="1746"/>
      <c r="E16" s="117" t="s">
        <v>1915</v>
      </c>
      <c r="F16" s="117" t="s">
        <v>1922</v>
      </c>
      <c r="G16" s="1748"/>
      <c r="H16" s="101"/>
      <c r="I16" s="101"/>
      <c r="J16" s="740"/>
      <c r="K16" s="740"/>
      <c r="L16" s="740"/>
      <c r="M16" s="740"/>
      <c r="N16" s="1015" t="s">
        <v>1860</v>
      </c>
      <c r="O16" s="1300"/>
      <c r="P16" s="204"/>
    </row>
    <row r="17" spans="1:17" s="87" customFormat="1" ht="408.75" customHeight="1">
      <c r="A17" s="246">
        <v>15</v>
      </c>
      <c r="B17" s="1597"/>
      <c r="C17" s="579" t="s">
        <v>1591</v>
      </c>
      <c r="D17" s="577"/>
      <c r="E17" s="1278" t="s">
        <v>830</v>
      </c>
      <c r="F17" s="1294" t="s">
        <v>1404</v>
      </c>
      <c r="G17" s="199" t="s">
        <v>1376</v>
      </c>
      <c r="H17" s="101"/>
      <c r="I17" s="101"/>
      <c r="J17" s="740"/>
      <c r="K17" s="740"/>
      <c r="L17" s="740"/>
      <c r="M17" s="740"/>
      <c r="N17" s="537"/>
      <c r="O17" s="537"/>
      <c r="P17" s="204"/>
    </row>
    <row r="18" spans="1:17" s="87" customFormat="1">
      <c r="A18" s="246">
        <v>16</v>
      </c>
      <c r="B18" s="1597" t="s">
        <v>1584</v>
      </c>
      <c r="C18" s="1598" t="s">
        <v>1592</v>
      </c>
      <c r="D18" s="1593" t="s">
        <v>1256</v>
      </c>
      <c r="E18" s="1278" t="s">
        <v>835</v>
      </c>
      <c r="F18" s="1278" t="s">
        <v>428</v>
      </c>
      <c r="G18" s="1592" t="s">
        <v>1389</v>
      </c>
      <c r="H18" s="1751"/>
      <c r="I18" s="886"/>
      <c r="J18" s="741"/>
      <c r="K18" s="741"/>
      <c r="L18" s="741"/>
      <c r="M18" s="741"/>
      <c r="N18" s="537"/>
      <c r="O18" s="537"/>
      <c r="P18" s="204"/>
    </row>
    <row r="19" spans="1:17" s="87" customFormat="1">
      <c r="A19" s="246">
        <v>17</v>
      </c>
      <c r="B19" s="1597"/>
      <c r="C19" s="1598"/>
      <c r="D19" s="1593"/>
      <c r="E19" s="1278" t="s">
        <v>831</v>
      </c>
      <c r="F19" s="1278" t="s">
        <v>596</v>
      </c>
      <c r="G19" s="1592"/>
      <c r="H19" s="1751"/>
      <c r="I19" s="886"/>
      <c r="J19" s="741"/>
      <c r="K19" s="741"/>
      <c r="L19" s="741"/>
      <c r="M19" s="741"/>
      <c r="N19" s="537"/>
      <c r="O19" s="537"/>
      <c r="P19" s="204"/>
    </row>
    <row r="20" spans="1:17" s="87" customFormat="1">
      <c r="A20" s="246">
        <v>18</v>
      </c>
      <c r="B20" s="1597"/>
      <c r="C20" s="1598"/>
      <c r="D20" s="1593"/>
      <c r="E20" s="1278" t="s">
        <v>831</v>
      </c>
      <c r="F20" s="1278">
        <v>3410</v>
      </c>
      <c r="G20" s="1592"/>
      <c r="H20" s="1751"/>
      <c r="I20" s="886"/>
      <c r="J20" s="741"/>
      <c r="K20" s="741"/>
      <c r="L20" s="741"/>
      <c r="M20" s="741"/>
      <c r="N20" s="537"/>
      <c r="O20" s="537"/>
      <c r="P20" s="204"/>
    </row>
    <row r="21" spans="1:17" s="87" customFormat="1" ht="54" customHeight="1">
      <c r="A21" s="246">
        <v>20</v>
      </c>
      <c r="B21" s="1597"/>
      <c r="C21" s="1598"/>
      <c r="D21" s="575" t="s">
        <v>1258</v>
      </c>
      <c r="E21" s="1278" t="s">
        <v>830</v>
      </c>
      <c r="F21" s="1278" t="s">
        <v>1385</v>
      </c>
      <c r="G21" s="1592"/>
      <c r="H21" s="101"/>
      <c r="I21" s="101"/>
      <c r="J21" s="740"/>
      <c r="K21" s="740"/>
      <c r="L21" s="740"/>
      <c r="M21" s="740"/>
      <c r="N21" s="537"/>
      <c r="O21" s="537"/>
      <c r="P21" s="204"/>
    </row>
    <row r="22" spans="1:17" s="87" customFormat="1">
      <c r="A22" s="246">
        <v>21</v>
      </c>
      <c r="B22" s="1597"/>
      <c r="C22" s="1598" t="s">
        <v>1593</v>
      </c>
      <c r="D22" s="1596" t="s">
        <v>1256</v>
      </c>
      <c r="E22" s="1278" t="s">
        <v>831</v>
      </c>
      <c r="F22" s="1278">
        <v>3430</v>
      </c>
      <c r="G22" s="1592"/>
      <c r="H22" s="1751"/>
      <c r="I22" s="886"/>
      <c r="J22" s="741"/>
      <c r="K22" s="741"/>
      <c r="L22" s="741"/>
      <c r="M22" s="741"/>
      <c r="N22" s="537"/>
      <c r="O22" s="537"/>
      <c r="P22" s="204"/>
    </row>
    <row r="23" spans="1:17" s="87" customFormat="1">
      <c r="A23" s="246">
        <v>22</v>
      </c>
      <c r="B23" s="1597"/>
      <c r="C23" s="1598"/>
      <c r="D23" s="1596"/>
      <c r="E23" s="1278" t="s">
        <v>835</v>
      </c>
      <c r="F23" s="1278" t="s">
        <v>822</v>
      </c>
      <c r="G23" s="1592"/>
      <c r="H23" s="1751"/>
      <c r="I23" s="886"/>
      <c r="J23" s="741"/>
      <c r="K23" s="741"/>
      <c r="L23" s="741"/>
      <c r="M23" s="741"/>
      <c r="N23" s="537"/>
      <c r="O23" s="537"/>
      <c r="P23" s="204"/>
    </row>
    <row r="24" spans="1:17" s="87" customFormat="1" ht="31">
      <c r="A24" s="246">
        <v>23</v>
      </c>
      <c r="B24" s="1597"/>
      <c r="C24" s="1598"/>
      <c r="D24" s="1596"/>
      <c r="E24" s="1278" t="s">
        <v>852</v>
      </c>
      <c r="F24" s="1278" t="s">
        <v>853</v>
      </c>
      <c r="G24" s="1592"/>
      <c r="H24" s="1751"/>
      <c r="I24" s="886"/>
      <c r="J24" s="741"/>
      <c r="K24" s="741"/>
      <c r="L24" s="741"/>
      <c r="M24" s="741"/>
      <c r="N24" s="537"/>
      <c r="O24" s="537"/>
      <c r="P24" s="204"/>
    </row>
    <row r="25" spans="1:17" s="87" customFormat="1" ht="29">
      <c r="A25" s="246">
        <v>25</v>
      </c>
      <c r="B25" s="1597"/>
      <c r="C25" s="1598"/>
      <c r="D25" s="1596"/>
      <c r="E25" s="1278" t="s">
        <v>1944</v>
      </c>
      <c r="F25" s="1278" t="s">
        <v>1945</v>
      </c>
      <c r="G25" s="1592"/>
      <c r="H25" s="1751"/>
      <c r="I25" s="886"/>
      <c r="J25" s="741"/>
      <c r="K25" s="741"/>
      <c r="L25" s="741"/>
      <c r="M25" s="741"/>
      <c r="N25" s="537" t="s">
        <v>1773</v>
      </c>
      <c r="O25" s="537"/>
      <c r="P25" s="204"/>
    </row>
    <row r="26" spans="1:17" s="87" customFormat="1">
      <c r="A26" s="246">
        <v>28</v>
      </c>
      <c r="B26" s="1597"/>
      <c r="C26" s="1598"/>
      <c r="D26" s="1596"/>
      <c r="E26" s="1278" t="s">
        <v>831</v>
      </c>
      <c r="F26" s="1278" t="s">
        <v>250</v>
      </c>
      <c r="G26" s="1592"/>
      <c r="H26" s="1751"/>
      <c r="I26" s="886"/>
      <c r="J26" s="741"/>
      <c r="K26" s="741"/>
      <c r="L26" s="741"/>
      <c r="M26" s="741"/>
      <c r="N26" s="537"/>
      <c r="O26" s="537"/>
      <c r="P26" s="204"/>
    </row>
    <row r="27" spans="1:17" s="87" customFormat="1">
      <c r="A27" s="246">
        <v>29</v>
      </c>
      <c r="B27" s="1597"/>
      <c r="C27" s="1598"/>
      <c r="D27" s="575" t="s">
        <v>1258</v>
      </c>
      <c r="E27" s="1278" t="s">
        <v>830</v>
      </c>
      <c r="F27" s="1278" t="s">
        <v>1386</v>
      </c>
      <c r="G27" s="1592"/>
      <c r="H27" s="590"/>
      <c r="I27" s="886"/>
      <c r="J27" s="741"/>
      <c r="K27" s="741"/>
      <c r="L27" s="741"/>
      <c r="M27" s="741"/>
      <c r="N27" s="537"/>
      <c r="O27" s="537"/>
      <c r="P27" s="204"/>
    </row>
    <row r="28" spans="1:17" s="84" customFormat="1">
      <c r="A28" s="246">
        <v>30</v>
      </c>
      <c r="B28" s="1597"/>
      <c r="C28" s="1598" t="s">
        <v>1594</v>
      </c>
      <c r="D28" s="1593" t="s">
        <v>1256</v>
      </c>
      <c r="E28" s="1278" t="s">
        <v>835</v>
      </c>
      <c r="F28" s="1278" t="s">
        <v>428</v>
      </c>
      <c r="G28" s="1592"/>
      <c r="H28" s="1751"/>
      <c r="I28" s="886"/>
      <c r="J28" s="741"/>
      <c r="K28" s="741"/>
      <c r="L28" s="741"/>
      <c r="M28" s="741"/>
      <c r="N28" s="537"/>
      <c r="O28" s="537"/>
      <c r="P28" s="205"/>
    </row>
    <row r="29" spans="1:17" s="84" customFormat="1">
      <c r="A29" s="246">
        <v>32</v>
      </c>
      <c r="B29" s="1597"/>
      <c r="C29" s="1598"/>
      <c r="D29" s="1593"/>
      <c r="E29" s="1278" t="s">
        <v>8</v>
      </c>
      <c r="F29" s="1278" t="s">
        <v>246</v>
      </c>
      <c r="G29" s="1592"/>
      <c r="H29" s="1751"/>
      <c r="I29" s="886"/>
      <c r="J29" s="741"/>
      <c r="K29" s="741"/>
      <c r="L29" s="741"/>
      <c r="M29" s="741"/>
      <c r="N29" s="537"/>
      <c r="O29" s="537"/>
      <c r="P29" s="205"/>
    </row>
    <row r="30" spans="1:17" s="84" customFormat="1">
      <c r="A30" s="246">
        <v>33</v>
      </c>
      <c r="B30" s="1597"/>
      <c r="C30" s="1598"/>
      <c r="D30" s="1593"/>
      <c r="E30" s="1278" t="s">
        <v>8</v>
      </c>
      <c r="F30" s="1278">
        <v>3420</v>
      </c>
      <c r="G30" s="1592"/>
      <c r="H30" s="1751"/>
      <c r="I30" s="886"/>
      <c r="J30" s="741"/>
      <c r="K30" s="741"/>
      <c r="L30" s="741"/>
      <c r="M30" s="741"/>
      <c r="N30" s="537"/>
      <c r="O30" s="537"/>
      <c r="P30" s="205"/>
    </row>
    <row r="31" spans="1:17" s="84" customFormat="1" ht="31">
      <c r="A31" s="246">
        <v>34</v>
      </c>
      <c r="B31" s="1597"/>
      <c r="C31" s="1598"/>
      <c r="D31" s="1593"/>
      <c r="E31" s="1278" t="s">
        <v>850</v>
      </c>
      <c r="F31" s="1278" t="s">
        <v>851</v>
      </c>
      <c r="G31" s="1592"/>
      <c r="H31" s="1751"/>
      <c r="I31" s="886"/>
      <c r="J31" s="741"/>
      <c r="K31" s="741"/>
      <c r="L31" s="741"/>
      <c r="M31" s="741"/>
      <c r="N31" s="537"/>
      <c r="O31" s="537"/>
      <c r="P31" s="205"/>
    </row>
    <row r="32" spans="1:17" s="84" customFormat="1">
      <c r="A32" s="246">
        <v>35</v>
      </c>
      <c r="B32" s="1597"/>
      <c r="C32" s="1598"/>
      <c r="D32" s="577" t="s">
        <v>1258</v>
      </c>
      <c r="E32" s="1278" t="s">
        <v>830</v>
      </c>
      <c r="F32" s="1278" t="s">
        <v>1387</v>
      </c>
      <c r="G32" s="1592"/>
      <c r="H32" s="590"/>
      <c r="I32" s="886"/>
      <c r="J32" s="741"/>
      <c r="K32" s="741"/>
      <c r="L32" s="741"/>
      <c r="M32" s="741"/>
      <c r="N32" s="537"/>
      <c r="O32" s="537"/>
      <c r="P32" s="252"/>
      <c r="Q32" s="343"/>
    </row>
    <row r="33" spans="1:17" s="84" customFormat="1">
      <c r="A33" s="246">
        <v>37</v>
      </c>
      <c r="B33" s="1597"/>
      <c r="C33" s="1598" t="s">
        <v>1595</v>
      </c>
      <c r="D33" s="1593" t="s">
        <v>1256</v>
      </c>
      <c r="E33" s="1278" t="s">
        <v>8</v>
      </c>
      <c r="F33" s="1278">
        <v>3440</v>
      </c>
      <c r="G33" s="1592"/>
      <c r="H33" s="1751"/>
      <c r="I33" s="886"/>
      <c r="J33" s="741"/>
      <c r="K33" s="741"/>
      <c r="L33" s="741"/>
      <c r="M33" s="741"/>
      <c r="N33" s="537"/>
      <c r="O33" s="537"/>
      <c r="P33" s="205"/>
    </row>
    <row r="34" spans="1:17" s="84" customFormat="1" ht="31">
      <c r="A34" s="246">
        <v>38</v>
      </c>
      <c r="B34" s="1597"/>
      <c r="C34" s="1598"/>
      <c r="D34" s="1593"/>
      <c r="E34" s="1278" t="s">
        <v>852</v>
      </c>
      <c r="F34" s="1278" t="s">
        <v>854</v>
      </c>
      <c r="G34" s="1592"/>
      <c r="H34" s="1751"/>
      <c r="I34" s="886"/>
      <c r="J34" s="741"/>
      <c r="K34" s="741"/>
      <c r="L34" s="741"/>
      <c r="M34" s="741"/>
      <c r="N34" s="537"/>
      <c r="O34" s="537"/>
      <c r="P34" s="205"/>
    </row>
    <row r="35" spans="1:17" s="84" customFormat="1">
      <c r="A35" s="246">
        <v>41</v>
      </c>
      <c r="B35" s="1597"/>
      <c r="C35" s="1598"/>
      <c r="D35" s="1593"/>
      <c r="E35" s="1278" t="s">
        <v>8</v>
      </c>
      <c r="F35" s="1278" t="s">
        <v>254</v>
      </c>
      <c r="G35" s="1592"/>
      <c r="H35" s="1751"/>
      <c r="I35" s="886"/>
      <c r="J35" s="741"/>
      <c r="K35" s="741"/>
      <c r="L35" s="741"/>
      <c r="M35" s="741"/>
      <c r="N35" s="537"/>
      <c r="O35" s="537"/>
      <c r="P35" s="205"/>
    </row>
    <row r="36" spans="1:17" s="84" customFormat="1" ht="29">
      <c r="A36" s="246">
        <v>42</v>
      </c>
      <c r="B36" s="1597"/>
      <c r="C36" s="1598"/>
      <c r="D36" s="1593"/>
      <c r="E36" s="1278" t="s">
        <v>1944</v>
      </c>
      <c r="F36" s="1278" t="s">
        <v>1946</v>
      </c>
      <c r="G36" s="1592"/>
      <c r="H36" s="1751"/>
      <c r="I36" s="886"/>
      <c r="J36" s="741"/>
      <c r="K36" s="741"/>
      <c r="L36" s="741"/>
      <c r="M36" s="741"/>
      <c r="N36" s="537" t="s">
        <v>1773</v>
      </c>
      <c r="O36" s="537"/>
      <c r="P36" s="205"/>
    </row>
    <row r="37" spans="1:17" s="84" customFormat="1">
      <c r="A37" s="246">
        <v>43</v>
      </c>
      <c r="B37" s="1597"/>
      <c r="C37" s="1598"/>
      <c r="D37" s="577" t="s">
        <v>1258</v>
      </c>
      <c r="E37" s="1278" t="s">
        <v>238</v>
      </c>
      <c r="F37" s="1278" t="s">
        <v>1388</v>
      </c>
      <c r="G37" s="1592"/>
      <c r="H37" s="590"/>
      <c r="I37" s="886"/>
      <c r="J37" s="741"/>
      <c r="K37" s="741"/>
      <c r="L37" s="741"/>
      <c r="M37" s="741"/>
      <c r="N37" s="537"/>
      <c r="O37" s="537"/>
      <c r="P37" s="205"/>
    </row>
    <row r="38" spans="1:17" s="87" customFormat="1" ht="81.75" customHeight="1">
      <c r="A38" s="246">
        <v>45</v>
      </c>
      <c r="B38" s="1597" t="s">
        <v>1583</v>
      </c>
      <c r="C38" s="1594" t="s">
        <v>1616</v>
      </c>
      <c r="D38" s="1593" t="s">
        <v>1256</v>
      </c>
      <c r="E38" s="117" t="s">
        <v>833</v>
      </c>
      <c r="F38" s="117" t="s">
        <v>243</v>
      </c>
      <c r="G38" s="1592" t="s">
        <v>1409</v>
      </c>
      <c r="H38" s="1751"/>
      <c r="I38" s="886"/>
      <c r="J38" s="741"/>
      <c r="K38" s="741"/>
      <c r="L38" s="741"/>
      <c r="M38" s="741"/>
      <c r="N38" s="950"/>
      <c r="O38" s="1301"/>
      <c r="P38" s="341"/>
      <c r="Q38" s="342"/>
    </row>
    <row r="39" spans="1:17" s="87" customFormat="1" ht="81.75" customHeight="1">
      <c r="A39" s="246">
        <v>47</v>
      </c>
      <c r="B39" s="1597"/>
      <c r="C39" s="1752"/>
      <c r="D39" s="1593"/>
      <c r="E39" s="117" t="s">
        <v>831</v>
      </c>
      <c r="F39" s="117">
        <v>3400</v>
      </c>
      <c r="G39" s="1592"/>
      <c r="H39" s="1751"/>
      <c r="I39" s="886"/>
      <c r="J39" s="741"/>
      <c r="K39" s="741"/>
      <c r="L39" s="741"/>
      <c r="M39" s="741"/>
      <c r="N39" s="537"/>
      <c r="O39" s="537"/>
      <c r="P39" s="204"/>
    </row>
    <row r="40" spans="1:17" s="87" customFormat="1" ht="81.75" customHeight="1">
      <c r="A40" s="246">
        <v>48</v>
      </c>
      <c r="B40" s="1597"/>
      <c r="C40" s="1594" t="s">
        <v>1617</v>
      </c>
      <c r="D40" s="1593" t="s">
        <v>1258</v>
      </c>
      <c r="E40" s="117" t="s">
        <v>832</v>
      </c>
      <c r="F40" s="117" t="s">
        <v>242</v>
      </c>
      <c r="G40" s="1592"/>
      <c r="H40" s="1751"/>
      <c r="I40" s="886"/>
      <c r="J40" s="741"/>
      <c r="K40" s="741"/>
      <c r="L40" s="741"/>
      <c r="M40" s="741"/>
      <c r="N40" s="537"/>
      <c r="O40" s="537"/>
      <c r="P40" s="252"/>
      <c r="Q40" s="343"/>
    </row>
    <row r="41" spans="1:17" s="87" customFormat="1" ht="81.75" customHeight="1">
      <c r="A41" s="246">
        <v>49</v>
      </c>
      <c r="B41" s="1597"/>
      <c r="C41" s="1752"/>
      <c r="D41" s="1593"/>
      <c r="E41" s="117" t="s">
        <v>830</v>
      </c>
      <c r="F41" s="117" t="s">
        <v>1390</v>
      </c>
      <c r="G41" s="1592"/>
      <c r="H41" s="1751"/>
      <c r="I41" s="886"/>
      <c r="J41" s="741"/>
      <c r="K41" s="741"/>
      <c r="L41" s="741"/>
      <c r="M41" s="741"/>
      <c r="N41" s="537"/>
      <c r="O41" s="537"/>
      <c r="P41" s="204"/>
    </row>
    <row r="42" spans="1:17" s="87" customFormat="1" ht="81.75" customHeight="1">
      <c r="A42" s="246">
        <v>50</v>
      </c>
      <c r="B42" s="1597"/>
      <c r="C42" s="1594" t="s">
        <v>1618</v>
      </c>
      <c r="D42" s="1593" t="s">
        <v>1256</v>
      </c>
      <c r="E42" s="1278" t="s">
        <v>833</v>
      </c>
      <c r="F42" s="1278" t="s">
        <v>245</v>
      </c>
      <c r="G42" s="1592"/>
      <c r="H42" s="1751"/>
      <c r="I42" s="886"/>
      <c r="J42" s="741"/>
      <c r="K42" s="741"/>
      <c r="L42" s="741"/>
      <c r="M42" s="741"/>
      <c r="N42" s="950"/>
      <c r="O42" s="1301"/>
      <c r="P42" s="341"/>
      <c r="Q42" s="342"/>
    </row>
    <row r="43" spans="1:17" s="87" customFormat="1" ht="81.75" customHeight="1">
      <c r="A43" s="246">
        <v>53</v>
      </c>
      <c r="B43" s="1597"/>
      <c r="C43" s="1595"/>
      <c r="D43" s="1593"/>
      <c r="E43" s="1278" t="s">
        <v>831</v>
      </c>
      <c r="F43" s="1278" t="s">
        <v>241</v>
      </c>
      <c r="G43" s="1592"/>
      <c r="H43" s="1751"/>
      <c r="I43" s="886"/>
      <c r="J43" s="741"/>
      <c r="K43" s="741"/>
      <c r="L43" s="741"/>
      <c r="M43" s="741"/>
      <c r="N43" s="537"/>
      <c r="O43" s="537"/>
      <c r="P43" s="204"/>
    </row>
    <row r="44" spans="1:17" s="87" customFormat="1" ht="81.75" customHeight="1">
      <c r="A44" s="246">
        <v>54</v>
      </c>
      <c r="B44" s="1597"/>
      <c r="C44" s="1752"/>
      <c r="D44" s="1593"/>
      <c r="E44" s="1278" t="s">
        <v>833</v>
      </c>
      <c r="F44" s="1278" t="s">
        <v>240</v>
      </c>
      <c r="G44" s="1592"/>
      <c r="H44" s="1751"/>
      <c r="I44" s="886"/>
      <c r="J44" s="741"/>
      <c r="K44" s="741"/>
      <c r="L44" s="741"/>
      <c r="M44" s="741"/>
      <c r="N44" s="537"/>
      <c r="O44" s="537"/>
      <c r="P44" s="253"/>
      <c r="Q44" s="343"/>
    </row>
    <row r="45" spans="1:17" s="87" customFormat="1" ht="81.75" customHeight="1">
      <c r="A45" s="246">
        <v>55</v>
      </c>
      <c r="B45" s="1597"/>
      <c r="C45" s="583" t="s">
        <v>1619</v>
      </c>
      <c r="D45" s="577" t="s">
        <v>1258</v>
      </c>
      <c r="E45" s="1278" t="s">
        <v>830</v>
      </c>
      <c r="F45" s="1278" t="s">
        <v>1391</v>
      </c>
      <c r="G45" s="1592"/>
      <c r="H45" s="590"/>
      <c r="I45" s="886"/>
      <c r="J45" s="741"/>
      <c r="K45" s="741"/>
      <c r="L45" s="741"/>
      <c r="M45" s="741"/>
      <c r="N45" s="537"/>
      <c r="O45" s="537"/>
      <c r="P45" s="252"/>
      <c r="Q45" s="343"/>
    </row>
    <row r="46" spans="1:17" s="87" customFormat="1" ht="81.75" customHeight="1">
      <c r="A46" s="246">
        <v>57</v>
      </c>
      <c r="B46" s="1597"/>
      <c r="C46" s="1598" t="s">
        <v>1920</v>
      </c>
      <c r="D46" s="1593" t="s">
        <v>1256</v>
      </c>
      <c r="E46" s="1278" t="s">
        <v>833</v>
      </c>
      <c r="F46" s="1278" t="s">
        <v>249</v>
      </c>
      <c r="G46" s="1592"/>
      <c r="H46" s="1751"/>
      <c r="I46" s="886"/>
      <c r="J46" s="741"/>
      <c r="K46" s="741"/>
      <c r="L46" s="741"/>
      <c r="M46" s="741"/>
      <c r="N46" s="537"/>
      <c r="O46" s="537"/>
      <c r="P46" s="253"/>
      <c r="Q46" s="343"/>
    </row>
    <row r="47" spans="1:17" s="87" customFormat="1" ht="81.75" customHeight="1">
      <c r="A47" s="246">
        <v>58</v>
      </c>
      <c r="B47" s="1597"/>
      <c r="C47" s="1598"/>
      <c r="D47" s="1593"/>
      <c r="E47" s="1278" t="s">
        <v>833</v>
      </c>
      <c r="F47" s="1278" t="s">
        <v>251</v>
      </c>
      <c r="G47" s="1592"/>
      <c r="H47" s="1751"/>
      <c r="I47" s="886"/>
      <c r="J47" s="741"/>
      <c r="K47" s="741"/>
      <c r="L47" s="741"/>
      <c r="M47" s="741"/>
      <c r="N47" s="537"/>
      <c r="O47" s="537"/>
      <c r="P47" s="253"/>
      <c r="Q47" s="343"/>
    </row>
    <row r="48" spans="1:17" s="87" customFormat="1" ht="72.75" customHeight="1">
      <c r="A48" s="246">
        <v>61</v>
      </c>
      <c r="B48" s="576" t="s">
        <v>1582</v>
      </c>
      <c r="C48" s="578" t="s">
        <v>1258</v>
      </c>
      <c r="D48" s="577" t="s">
        <v>1258</v>
      </c>
      <c r="E48" s="1278" t="s">
        <v>238</v>
      </c>
      <c r="F48" s="117" t="s">
        <v>1392</v>
      </c>
      <c r="G48" s="580"/>
      <c r="H48" s="101"/>
      <c r="I48" s="101"/>
      <c r="J48" s="740"/>
      <c r="K48" s="740"/>
      <c r="L48" s="740"/>
      <c r="M48" s="740"/>
      <c r="N48" s="537"/>
      <c r="O48" s="537"/>
      <c r="P48" s="204"/>
    </row>
    <row r="49" spans="1:17" s="85" customFormat="1" ht="46.5">
      <c r="A49" s="246">
        <v>64</v>
      </c>
      <c r="B49" s="1756" t="s">
        <v>1581</v>
      </c>
      <c r="C49" s="579" t="s">
        <v>1596</v>
      </c>
      <c r="D49" s="577"/>
      <c r="E49" s="1738" t="s">
        <v>58</v>
      </c>
      <c r="F49" s="1738"/>
      <c r="G49" s="201" t="s">
        <v>1412</v>
      </c>
      <c r="H49" s="101"/>
      <c r="I49" s="101"/>
      <c r="J49" s="740"/>
      <c r="K49" s="740"/>
      <c r="L49" s="740"/>
      <c r="M49" s="740"/>
      <c r="N49" s="951"/>
      <c r="O49" s="951"/>
      <c r="P49" s="204"/>
    </row>
    <row r="50" spans="1:17" s="85" customFormat="1" ht="56.25" customHeight="1">
      <c r="A50" s="246">
        <v>66</v>
      </c>
      <c r="B50" s="1757"/>
      <c r="C50" s="1598" t="s">
        <v>1597</v>
      </c>
      <c r="D50" s="1279" t="s">
        <v>1410</v>
      </c>
      <c r="E50" s="1738" t="s">
        <v>58</v>
      </c>
      <c r="F50" s="1738"/>
      <c r="G50" s="1280" t="s">
        <v>1411</v>
      </c>
      <c r="H50" s="101"/>
      <c r="I50" s="101"/>
      <c r="J50" s="740"/>
      <c r="K50" s="740"/>
      <c r="L50" s="740"/>
      <c r="M50" s="740"/>
      <c r="N50" s="951"/>
      <c r="O50" s="951"/>
      <c r="P50" s="204"/>
    </row>
    <row r="51" spans="1:17" s="85" customFormat="1" ht="15.75" customHeight="1">
      <c r="A51" s="246">
        <v>67</v>
      </c>
      <c r="B51" s="1757"/>
      <c r="C51" s="1598"/>
      <c r="D51" s="1274" t="s">
        <v>1261</v>
      </c>
      <c r="E51" s="1738" t="s">
        <v>58</v>
      </c>
      <c r="F51" s="1738"/>
      <c r="G51" s="1273" t="s">
        <v>1262</v>
      </c>
      <c r="H51" s="101"/>
      <c r="I51" s="101"/>
      <c r="J51" s="740"/>
      <c r="K51" s="740"/>
      <c r="L51" s="740"/>
      <c r="M51" s="740"/>
      <c r="N51" s="951"/>
      <c r="O51" s="951"/>
      <c r="P51" s="204"/>
    </row>
    <row r="52" spans="1:17" s="85" customFormat="1" ht="213.75" customHeight="1">
      <c r="A52" s="246">
        <v>70</v>
      </c>
      <c r="B52" s="1757"/>
      <c r="C52" s="1598"/>
      <c r="D52" s="577" t="s">
        <v>1263</v>
      </c>
      <c r="E52" s="1278" t="s">
        <v>830</v>
      </c>
      <c r="F52" s="1278" t="s">
        <v>1393</v>
      </c>
      <c r="G52" s="578" t="s">
        <v>1264</v>
      </c>
      <c r="H52" s="101"/>
      <c r="I52" s="101"/>
      <c r="J52" s="740"/>
      <c r="K52" s="740"/>
      <c r="L52" s="740"/>
      <c r="M52" s="740"/>
      <c r="N52" s="537"/>
      <c r="O52" s="537"/>
      <c r="P52" s="204"/>
    </row>
    <row r="53" spans="1:17" s="85" customFormat="1" ht="94.5" customHeight="1">
      <c r="A53" s="246">
        <v>71</v>
      </c>
      <c r="B53" s="1757"/>
      <c r="C53" s="1753" t="s">
        <v>1598</v>
      </c>
      <c r="D53" s="575" t="s">
        <v>1256</v>
      </c>
      <c r="E53" s="1738" t="s">
        <v>58</v>
      </c>
      <c r="F53" s="1738"/>
      <c r="G53" s="117" t="s">
        <v>1265</v>
      </c>
      <c r="H53" s="101"/>
      <c r="I53" s="101"/>
      <c r="J53" s="740"/>
      <c r="K53" s="740"/>
      <c r="L53" s="740"/>
      <c r="M53" s="740"/>
      <c r="N53" s="951"/>
      <c r="O53" s="951"/>
      <c r="P53" s="204"/>
    </row>
    <row r="54" spans="1:17" s="85" customFormat="1" ht="94.5" customHeight="1">
      <c r="A54" s="246"/>
      <c r="B54" s="1757"/>
      <c r="C54" s="1754"/>
      <c r="D54" s="995"/>
      <c r="E54" s="117" t="s">
        <v>1915</v>
      </c>
      <c r="F54" s="117" t="s">
        <v>1923</v>
      </c>
      <c r="G54" s="117" t="s">
        <v>1924</v>
      </c>
      <c r="H54" s="101"/>
      <c r="I54" s="101"/>
      <c r="J54" s="740"/>
      <c r="K54" s="740"/>
      <c r="L54" s="740"/>
      <c r="M54" s="740"/>
      <c r="N54" s="1015" t="s">
        <v>1860</v>
      </c>
      <c r="O54" s="1300"/>
      <c r="P54" s="204"/>
    </row>
    <row r="55" spans="1:17" s="85" customFormat="1" ht="94.5" customHeight="1">
      <c r="A55" s="246"/>
      <c r="B55" s="1757"/>
      <c r="C55" s="1755"/>
      <c r="D55" s="1272"/>
      <c r="E55" s="117" t="s">
        <v>2212</v>
      </c>
      <c r="F55" s="1291" t="s">
        <v>2195</v>
      </c>
      <c r="G55" s="117" t="s">
        <v>2196</v>
      </c>
      <c r="H55" s="101"/>
      <c r="I55" s="101"/>
      <c r="J55" s="740"/>
      <c r="K55" s="740"/>
      <c r="L55" s="740"/>
      <c r="M55" s="740"/>
      <c r="N55" s="1237" t="s">
        <v>2083</v>
      </c>
      <c r="O55" s="1283" t="s">
        <v>2244</v>
      </c>
      <c r="P55" s="204"/>
    </row>
    <row r="56" spans="1:17" s="85" customFormat="1" ht="94.5" customHeight="1">
      <c r="A56" s="246"/>
      <c r="B56" s="1757"/>
      <c r="C56" s="1753" t="s">
        <v>2193</v>
      </c>
      <c r="D56" s="1272"/>
      <c r="E56" s="1290" t="s">
        <v>2211</v>
      </c>
      <c r="F56" s="1291" t="s">
        <v>2194</v>
      </c>
      <c r="G56" s="117" t="s">
        <v>2210</v>
      </c>
      <c r="H56" s="101"/>
      <c r="I56" s="101"/>
      <c r="J56" s="740"/>
      <c r="K56" s="740"/>
      <c r="L56" s="740"/>
      <c r="M56" s="740"/>
      <c r="N56" s="1237" t="s">
        <v>2083</v>
      </c>
      <c r="O56" s="1283" t="s">
        <v>2245</v>
      </c>
      <c r="P56" s="204"/>
    </row>
    <row r="57" spans="1:17" s="85" customFormat="1" ht="94.5" customHeight="1">
      <c r="A57" s="246"/>
      <c r="B57" s="1757"/>
      <c r="C57" s="1755"/>
      <c r="D57" s="1275"/>
      <c r="E57" s="1290" t="s">
        <v>2216</v>
      </c>
      <c r="F57" s="1282" t="s">
        <v>2217</v>
      </c>
      <c r="G57" s="117" t="s">
        <v>2218</v>
      </c>
      <c r="H57" s="101"/>
      <c r="I57" s="101"/>
      <c r="J57" s="740"/>
      <c r="K57" s="740"/>
      <c r="L57" s="740"/>
      <c r="M57" s="740"/>
      <c r="N57" s="1237" t="s">
        <v>2083</v>
      </c>
      <c r="O57" s="1283" t="s">
        <v>2246</v>
      </c>
      <c r="P57" s="204"/>
    </row>
    <row r="58" spans="1:17" s="85" customFormat="1" ht="94.5" customHeight="1">
      <c r="A58" s="246"/>
      <c r="B58" s="1758"/>
      <c r="C58" s="1281" t="s">
        <v>2213</v>
      </c>
      <c r="D58" s="1275"/>
      <c r="E58" s="1290" t="s">
        <v>2216</v>
      </c>
      <c r="F58" s="1291" t="s">
        <v>2215</v>
      </c>
      <c r="G58" s="117" t="s">
        <v>2214</v>
      </c>
      <c r="H58" s="101"/>
      <c r="I58" s="101"/>
      <c r="J58" s="740"/>
      <c r="K58" s="740"/>
      <c r="L58" s="740"/>
      <c r="M58" s="740"/>
      <c r="N58" s="1237" t="s">
        <v>2083</v>
      </c>
      <c r="O58" s="1283" t="s">
        <v>2247</v>
      </c>
      <c r="P58" s="204"/>
    </row>
    <row r="59" spans="1:17" s="85" customFormat="1" ht="41.25" customHeight="1">
      <c r="A59" s="246">
        <v>72</v>
      </c>
      <c r="B59" s="1597" t="s">
        <v>1580</v>
      </c>
      <c r="C59" s="1598" t="s">
        <v>1622</v>
      </c>
      <c r="D59" s="1593" t="s">
        <v>1256</v>
      </c>
      <c r="E59" s="1278" t="s">
        <v>830</v>
      </c>
      <c r="F59" s="1278" t="s">
        <v>1394</v>
      </c>
      <c r="G59" s="1592" t="s">
        <v>1378</v>
      </c>
      <c r="H59" s="1751"/>
      <c r="I59" s="886"/>
      <c r="J59" s="741"/>
      <c r="K59" s="741"/>
      <c r="L59" s="741"/>
      <c r="M59" s="741"/>
      <c r="N59" s="537"/>
      <c r="O59" s="537"/>
      <c r="P59" s="204"/>
    </row>
    <row r="60" spans="1:17" s="85" customFormat="1" ht="41.25" customHeight="1">
      <c r="A60" s="246">
        <v>74</v>
      </c>
      <c r="B60" s="1597"/>
      <c r="C60" s="1598"/>
      <c r="D60" s="1593"/>
      <c r="E60" s="1278" t="s">
        <v>831</v>
      </c>
      <c r="F60" s="1278" t="s">
        <v>753</v>
      </c>
      <c r="G60" s="1592"/>
      <c r="H60" s="1751"/>
      <c r="I60" s="886"/>
      <c r="J60" s="741"/>
      <c r="K60" s="741"/>
      <c r="L60" s="741"/>
      <c r="M60" s="741"/>
      <c r="N60" s="537"/>
      <c r="O60" s="537"/>
      <c r="P60" s="204"/>
    </row>
    <row r="61" spans="1:17" s="85" customFormat="1" ht="41.25" customHeight="1">
      <c r="A61" s="246"/>
      <c r="B61" s="1597"/>
      <c r="C61" s="1598"/>
      <c r="D61" s="1593"/>
      <c r="E61" s="1278" t="s">
        <v>1419</v>
      </c>
      <c r="F61" s="1278" t="s">
        <v>1420</v>
      </c>
      <c r="G61" s="1592"/>
      <c r="H61" s="1751"/>
      <c r="I61" s="886"/>
      <c r="J61" s="741"/>
      <c r="K61" s="741"/>
      <c r="L61" s="741"/>
      <c r="M61" s="741"/>
      <c r="N61" s="537"/>
      <c r="O61" s="537"/>
      <c r="P61" s="252"/>
      <c r="Q61" s="344"/>
    </row>
    <row r="62" spans="1:17" s="85" customFormat="1" ht="41.25" customHeight="1">
      <c r="A62" s="246">
        <v>75</v>
      </c>
      <c r="B62" s="1597"/>
      <c r="C62" s="1594" t="s">
        <v>1623</v>
      </c>
      <c r="D62" s="1593" t="s">
        <v>1256</v>
      </c>
      <c r="E62" s="1278" t="s">
        <v>831</v>
      </c>
      <c r="F62" s="1278" t="s">
        <v>825</v>
      </c>
      <c r="G62" s="1592"/>
      <c r="H62" s="1751"/>
      <c r="I62" s="886"/>
      <c r="J62" s="741"/>
      <c r="K62" s="741"/>
      <c r="L62" s="741"/>
      <c r="M62" s="741"/>
      <c r="N62" s="537"/>
      <c r="O62" s="537"/>
      <c r="P62" s="204"/>
    </row>
    <row r="63" spans="1:17" s="85" customFormat="1" ht="41.25" customHeight="1">
      <c r="A63" s="246">
        <v>76</v>
      </c>
      <c r="B63" s="1597"/>
      <c r="C63" s="1595"/>
      <c r="D63" s="1593"/>
      <c r="E63" s="1278" t="s">
        <v>830</v>
      </c>
      <c r="F63" s="1278" t="s">
        <v>1395</v>
      </c>
      <c r="G63" s="1592"/>
      <c r="H63" s="1751"/>
      <c r="I63" s="886"/>
      <c r="J63" s="741"/>
      <c r="K63" s="741"/>
      <c r="L63" s="741"/>
      <c r="M63" s="741"/>
      <c r="N63" s="537"/>
      <c r="O63" s="537"/>
      <c r="P63" s="204"/>
    </row>
    <row r="64" spans="1:17" s="85" customFormat="1" ht="41.25" customHeight="1">
      <c r="A64" s="246"/>
      <c r="B64" s="1597"/>
      <c r="C64" s="1595"/>
      <c r="D64" s="1593"/>
      <c r="E64" s="1278" t="s">
        <v>1419</v>
      </c>
      <c r="F64" s="1278" t="s">
        <v>1421</v>
      </c>
      <c r="G64" s="1592"/>
      <c r="H64" s="1751"/>
      <c r="I64" s="886"/>
      <c r="J64" s="741"/>
      <c r="K64" s="741"/>
      <c r="L64" s="741"/>
      <c r="M64" s="741"/>
      <c r="N64" s="537"/>
      <c r="O64" s="537"/>
      <c r="P64" s="252"/>
      <c r="Q64" s="344"/>
    </row>
    <row r="65" spans="1:17" s="85" customFormat="1" ht="41.25" customHeight="1">
      <c r="A65" s="246"/>
      <c r="B65" s="1597"/>
      <c r="C65" s="1595"/>
      <c r="D65" s="1593"/>
      <c r="E65" s="1278" t="s">
        <v>1419</v>
      </c>
      <c r="F65" s="1278" t="s">
        <v>1422</v>
      </c>
      <c r="G65" s="1592"/>
      <c r="H65" s="1751"/>
      <c r="I65" s="886"/>
      <c r="J65" s="741"/>
      <c r="K65" s="741"/>
      <c r="L65" s="741"/>
      <c r="M65" s="741"/>
      <c r="N65" s="537"/>
      <c r="O65" s="537"/>
      <c r="P65" s="252"/>
      <c r="Q65" s="344"/>
    </row>
    <row r="66" spans="1:17" s="85" customFormat="1" ht="41.25" customHeight="1">
      <c r="A66" s="246"/>
      <c r="B66" s="1597"/>
      <c r="C66" s="1752"/>
      <c r="D66" s="1593"/>
      <c r="E66" s="1278" t="s">
        <v>1419</v>
      </c>
      <c r="F66" s="1278" t="s">
        <v>1423</v>
      </c>
      <c r="G66" s="1592"/>
      <c r="H66" s="1751"/>
      <c r="I66" s="886"/>
      <c r="J66" s="741"/>
      <c r="K66" s="741"/>
      <c r="L66" s="741"/>
      <c r="M66" s="741"/>
      <c r="N66" s="537"/>
      <c r="O66" s="537"/>
      <c r="P66" s="252"/>
      <c r="Q66" s="344"/>
    </row>
    <row r="67" spans="1:17" s="85" customFormat="1" ht="41.25" customHeight="1">
      <c r="A67" s="246">
        <v>78</v>
      </c>
      <c r="B67" s="1597"/>
      <c r="C67" s="579" t="s">
        <v>1624</v>
      </c>
      <c r="D67" s="577" t="s">
        <v>1258</v>
      </c>
      <c r="E67" s="1278" t="s">
        <v>1687</v>
      </c>
      <c r="F67" s="1278" t="s">
        <v>1687</v>
      </c>
      <c r="G67" s="1592"/>
      <c r="H67" s="101"/>
      <c r="I67" s="101"/>
      <c r="J67" s="740"/>
      <c r="K67" s="740"/>
      <c r="L67" s="740"/>
      <c r="M67" s="740"/>
      <c r="N67" s="537"/>
      <c r="O67" s="537"/>
      <c r="P67" s="252"/>
      <c r="Q67" s="340"/>
    </row>
    <row r="68" spans="1:17" s="85" customFormat="1" ht="258" customHeight="1">
      <c r="A68" s="246">
        <v>79</v>
      </c>
      <c r="B68" s="1597" t="s">
        <v>1579</v>
      </c>
      <c r="C68" s="1598" t="s">
        <v>1599</v>
      </c>
      <c r="D68" s="1592"/>
      <c r="E68" s="1278" t="s">
        <v>1687</v>
      </c>
      <c r="F68" s="1278" t="s">
        <v>1687</v>
      </c>
      <c r="G68" s="578" t="s">
        <v>2209</v>
      </c>
      <c r="H68" s="101"/>
      <c r="I68" s="101"/>
      <c r="J68" s="740"/>
      <c r="K68" s="740"/>
      <c r="L68" s="740"/>
      <c r="M68" s="740"/>
      <c r="N68" s="537"/>
      <c r="O68" s="537"/>
      <c r="P68" s="252"/>
      <c r="Q68" s="340"/>
    </row>
    <row r="69" spans="1:17" s="85" customFormat="1" ht="101.25" customHeight="1">
      <c r="A69" s="246">
        <v>80</v>
      </c>
      <c r="B69" s="1597"/>
      <c r="C69" s="1598" t="s">
        <v>1600</v>
      </c>
      <c r="D69" s="1592"/>
      <c r="E69" s="1278" t="s">
        <v>855</v>
      </c>
      <c r="F69" s="1278" t="s">
        <v>925</v>
      </c>
      <c r="G69" s="1590" t="s">
        <v>2208</v>
      </c>
      <c r="H69" s="101"/>
      <c r="I69" s="101"/>
      <c r="J69" s="740"/>
      <c r="K69" s="740"/>
      <c r="L69" s="740"/>
      <c r="M69" s="740"/>
      <c r="N69" s="537"/>
      <c r="O69" s="537"/>
      <c r="P69" s="204"/>
    </row>
    <row r="70" spans="1:17" s="85" customFormat="1" ht="101.25" customHeight="1">
      <c r="A70" s="246">
        <v>81</v>
      </c>
      <c r="B70" s="1597"/>
      <c r="C70" s="1598" t="s">
        <v>1601</v>
      </c>
      <c r="D70" s="1592"/>
      <c r="E70" s="1278" t="s">
        <v>855</v>
      </c>
      <c r="F70" s="1278" t="s">
        <v>1267</v>
      </c>
      <c r="G70" s="1590"/>
      <c r="H70" s="101"/>
      <c r="I70" s="101"/>
      <c r="J70" s="740"/>
      <c r="K70" s="740"/>
      <c r="L70" s="740"/>
      <c r="M70" s="740"/>
      <c r="N70" s="537"/>
      <c r="O70" s="537"/>
      <c r="P70" s="204"/>
    </row>
    <row r="71" spans="1:17" s="85" customFormat="1" ht="391.5" customHeight="1">
      <c r="A71" s="246"/>
      <c r="B71" s="1597" t="s">
        <v>1578</v>
      </c>
      <c r="C71" s="582" t="s">
        <v>1602</v>
      </c>
      <c r="D71" s="575" t="s">
        <v>1258</v>
      </c>
      <c r="E71" s="1278" t="s">
        <v>238</v>
      </c>
      <c r="F71" s="1278" t="s">
        <v>1424</v>
      </c>
      <c r="G71" s="588" t="s">
        <v>1425</v>
      </c>
      <c r="H71" s="101"/>
      <c r="I71" s="101"/>
      <c r="J71" s="740"/>
      <c r="K71" s="740"/>
      <c r="L71" s="740"/>
      <c r="M71" s="740"/>
      <c r="N71" s="958" t="s">
        <v>1794</v>
      </c>
      <c r="O71" s="958"/>
      <c r="P71" s="204"/>
    </row>
    <row r="72" spans="1:17" s="85" customFormat="1" ht="98.25" customHeight="1">
      <c r="A72" s="246">
        <v>82</v>
      </c>
      <c r="B72" s="1597"/>
      <c r="C72" s="1594" t="s">
        <v>1625</v>
      </c>
      <c r="D72" s="1593" t="s">
        <v>1256</v>
      </c>
      <c r="E72" s="1278" t="s">
        <v>8</v>
      </c>
      <c r="F72" s="1278" t="s">
        <v>258</v>
      </c>
      <c r="G72" s="1590" t="s">
        <v>1268</v>
      </c>
      <c r="H72" s="101"/>
      <c r="I72" s="101"/>
      <c r="J72" s="740"/>
      <c r="K72" s="740"/>
      <c r="L72" s="740"/>
      <c r="M72" s="740"/>
      <c r="N72" s="537"/>
      <c r="O72" s="537"/>
      <c r="P72" s="204"/>
    </row>
    <row r="73" spans="1:17" s="85" customFormat="1" ht="98.25" customHeight="1">
      <c r="A73" s="246">
        <v>83</v>
      </c>
      <c r="B73" s="1597"/>
      <c r="C73" s="1752"/>
      <c r="D73" s="1593"/>
      <c r="E73" s="1278" t="s">
        <v>238</v>
      </c>
      <c r="F73" s="1278" t="s">
        <v>1396</v>
      </c>
      <c r="G73" s="1590"/>
      <c r="H73" s="101"/>
      <c r="I73" s="101"/>
      <c r="J73" s="740"/>
      <c r="K73" s="740"/>
      <c r="L73" s="740"/>
      <c r="M73" s="740"/>
      <c r="N73" s="537"/>
      <c r="O73" s="537"/>
      <c r="P73" s="204"/>
    </row>
    <row r="74" spans="1:17" s="85" customFormat="1" ht="50.25" customHeight="1">
      <c r="A74" s="246">
        <v>84</v>
      </c>
      <c r="B74" s="1597"/>
      <c r="C74" s="1594" t="s">
        <v>1626</v>
      </c>
      <c r="D74" s="1593" t="s">
        <v>1258</v>
      </c>
      <c r="E74" s="1278" t="s">
        <v>238</v>
      </c>
      <c r="F74" s="1278" t="s">
        <v>1397</v>
      </c>
      <c r="G74" s="1590" t="s">
        <v>1269</v>
      </c>
      <c r="H74" s="101"/>
      <c r="I74" s="101"/>
      <c r="J74" s="740"/>
      <c r="K74" s="740"/>
      <c r="L74" s="740"/>
      <c r="M74" s="740"/>
      <c r="N74" s="537"/>
      <c r="O74" s="537"/>
      <c r="P74" s="204"/>
    </row>
    <row r="75" spans="1:17" s="85" customFormat="1" ht="50.25" customHeight="1">
      <c r="A75" s="246">
        <v>85</v>
      </c>
      <c r="B75" s="1597"/>
      <c r="C75" s="1595"/>
      <c r="D75" s="1593"/>
      <c r="E75" s="1278" t="s">
        <v>8</v>
      </c>
      <c r="F75" s="1278">
        <v>3250</v>
      </c>
      <c r="G75" s="1590"/>
      <c r="H75" s="101"/>
      <c r="I75" s="101"/>
      <c r="J75" s="740"/>
      <c r="K75" s="740"/>
      <c r="L75" s="740"/>
      <c r="M75" s="740"/>
      <c r="N75" s="537"/>
      <c r="O75" s="537"/>
      <c r="P75" s="204"/>
    </row>
    <row r="76" spans="1:17" s="85" customFormat="1" ht="50.25" customHeight="1">
      <c r="A76" s="246"/>
      <c r="B76" s="1597"/>
      <c r="C76" s="1595"/>
      <c r="D76" s="1593"/>
      <c r="E76" s="1278" t="s">
        <v>1419</v>
      </c>
      <c r="F76" s="1278" t="s">
        <v>1975</v>
      </c>
      <c r="G76" s="1590"/>
      <c r="H76" s="101"/>
      <c r="I76" s="101"/>
      <c r="J76" s="740"/>
      <c r="K76" s="740"/>
      <c r="L76" s="740"/>
      <c r="M76" s="740"/>
      <c r="N76" s="537" t="s">
        <v>1948</v>
      </c>
      <c r="O76" s="537"/>
      <c r="P76" s="204"/>
    </row>
    <row r="77" spans="1:17" s="85" customFormat="1" ht="50.25" customHeight="1">
      <c r="A77" s="246">
        <v>86</v>
      </c>
      <c r="B77" s="1597"/>
      <c r="C77" s="1752"/>
      <c r="D77" s="1593"/>
      <c r="E77" s="1278" t="s">
        <v>239</v>
      </c>
      <c r="F77" s="1278" t="s">
        <v>257</v>
      </c>
      <c r="G77" s="1590"/>
      <c r="H77" s="101"/>
      <c r="I77" s="101"/>
      <c r="J77" s="740"/>
      <c r="K77" s="740"/>
      <c r="L77" s="740"/>
      <c r="M77" s="740"/>
      <c r="N77" s="537"/>
      <c r="O77" s="537"/>
      <c r="P77" s="253"/>
      <c r="Q77" s="344"/>
    </row>
    <row r="78" spans="1:17" s="85" customFormat="1" ht="74.25" customHeight="1">
      <c r="A78" s="246">
        <v>87</v>
      </c>
      <c r="B78" s="1597"/>
      <c r="C78" s="1594" t="s">
        <v>1627</v>
      </c>
      <c r="D78" s="1593" t="s">
        <v>1270</v>
      </c>
      <c r="E78" s="1278" t="s">
        <v>239</v>
      </c>
      <c r="F78" s="1278" t="s">
        <v>259</v>
      </c>
      <c r="G78" s="1590" t="s">
        <v>1271</v>
      </c>
      <c r="H78" s="101"/>
      <c r="I78" s="101"/>
      <c r="J78" s="740"/>
      <c r="K78" s="740"/>
      <c r="L78" s="740"/>
      <c r="M78" s="740"/>
      <c r="N78" s="537"/>
      <c r="O78" s="537"/>
      <c r="P78" s="253"/>
      <c r="Q78" s="344"/>
    </row>
    <row r="79" spans="1:17" s="85" customFormat="1" ht="74.25" customHeight="1">
      <c r="A79" s="246">
        <v>88</v>
      </c>
      <c r="B79" s="1597"/>
      <c r="C79" s="1752"/>
      <c r="D79" s="1593"/>
      <c r="E79" s="1278" t="s">
        <v>238</v>
      </c>
      <c r="F79" s="1278" t="s">
        <v>1398</v>
      </c>
      <c r="G79" s="1590"/>
      <c r="H79" s="101"/>
      <c r="I79" s="101"/>
      <c r="J79" s="740"/>
      <c r="K79" s="740"/>
      <c r="L79" s="740"/>
      <c r="M79" s="740"/>
      <c r="N79" s="537"/>
      <c r="O79" s="537"/>
      <c r="P79" s="204"/>
    </row>
    <row r="80" spans="1:17" s="85" customFormat="1" ht="38.25" customHeight="1">
      <c r="A80" s="246">
        <v>89</v>
      </c>
      <c r="B80" s="1597"/>
      <c r="C80" s="1759" t="s">
        <v>1603</v>
      </c>
      <c r="D80" s="1596"/>
      <c r="E80" s="1278" t="s">
        <v>239</v>
      </c>
      <c r="F80" s="1278" t="s">
        <v>260</v>
      </c>
      <c r="G80" s="1590" t="s">
        <v>1272</v>
      </c>
      <c r="H80" s="101"/>
      <c r="I80" s="101"/>
      <c r="J80" s="740"/>
      <c r="K80" s="740"/>
      <c r="L80" s="740"/>
      <c r="M80" s="740"/>
      <c r="N80" s="537"/>
      <c r="O80" s="537"/>
      <c r="P80" s="253"/>
      <c r="Q80" s="344"/>
    </row>
    <row r="81" spans="1:17" s="85" customFormat="1" ht="38.25" customHeight="1">
      <c r="A81" s="246">
        <v>90</v>
      </c>
      <c r="B81" s="1597"/>
      <c r="C81" s="1759"/>
      <c r="D81" s="1596"/>
      <c r="E81" s="1278" t="s">
        <v>427</v>
      </c>
      <c r="F81" s="1278" t="s">
        <v>429</v>
      </c>
      <c r="G81" s="1590"/>
      <c r="H81" s="101"/>
      <c r="I81" s="101"/>
      <c r="J81" s="740"/>
      <c r="K81" s="740"/>
      <c r="L81" s="740"/>
      <c r="M81" s="740"/>
      <c r="N81" s="537"/>
      <c r="O81" s="537"/>
      <c r="P81" s="204"/>
    </row>
    <row r="82" spans="1:17" s="85" customFormat="1" ht="38.25" customHeight="1">
      <c r="A82" s="246">
        <v>91</v>
      </c>
      <c r="B82" s="1597"/>
      <c r="C82" s="1759"/>
      <c r="D82" s="1596"/>
      <c r="E82" s="1278" t="s">
        <v>8</v>
      </c>
      <c r="F82" s="1278">
        <v>3470</v>
      </c>
      <c r="G82" s="1590"/>
      <c r="H82" s="101"/>
      <c r="I82" s="101"/>
      <c r="J82" s="740"/>
      <c r="K82" s="740"/>
      <c r="L82" s="740"/>
      <c r="M82" s="740"/>
      <c r="N82" s="537"/>
      <c r="O82" s="537"/>
      <c r="P82" s="204"/>
    </row>
    <row r="83" spans="1:17" s="85" customFormat="1" ht="54.75" customHeight="1">
      <c r="A83" s="246">
        <v>92</v>
      </c>
      <c r="B83" s="1597"/>
      <c r="C83" s="1759"/>
      <c r="D83" s="1596"/>
      <c r="E83" s="1278" t="s">
        <v>238</v>
      </c>
      <c r="F83" s="1278" t="s">
        <v>1399</v>
      </c>
      <c r="G83" s="1590"/>
      <c r="H83" s="101"/>
      <c r="I83" s="101"/>
      <c r="J83" s="740"/>
      <c r="K83" s="740"/>
      <c r="L83" s="740"/>
      <c r="M83" s="740"/>
      <c r="N83" s="537"/>
      <c r="O83" s="537"/>
      <c r="P83" s="204"/>
    </row>
    <row r="84" spans="1:17" s="85" customFormat="1" ht="53.25" customHeight="1">
      <c r="A84" s="246">
        <v>93</v>
      </c>
      <c r="B84" s="1597"/>
      <c r="C84" s="1594" t="s">
        <v>1628</v>
      </c>
      <c r="D84" s="1593" t="s">
        <v>1256</v>
      </c>
      <c r="E84" s="1278" t="s">
        <v>239</v>
      </c>
      <c r="F84" s="1278" t="s">
        <v>262</v>
      </c>
      <c r="G84" s="1590" t="s">
        <v>1380</v>
      </c>
      <c r="H84" s="101"/>
      <c r="I84" s="101"/>
      <c r="J84" s="740"/>
      <c r="K84" s="740"/>
      <c r="L84" s="740"/>
      <c r="M84" s="740"/>
      <c r="N84" s="537"/>
      <c r="O84" s="537"/>
      <c r="P84" s="253"/>
      <c r="Q84" s="344"/>
    </row>
    <row r="85" spans="1:17" s="85" customFormat="1" ht="53.25" customHeight="1">
      <c r="A85" s="246">
        <v>94</v>
      </c>
      <c r="B85" s="1597"/>
      <c r="C85" s="1595"/>
      <c r="D85" s="1593"/>
      <c r="E85" s="1278" t="s">
        <v>8</v>
      </c>
      <c r="F85" s="1278">
        <v>3450</v>
      </c>
      <c r="G85" s="1590"/>
      <c r="H85" s="101"/>
      <c r="I85" s="101"/>
      <c r="J85" s="740"/>
      <c r="K85" s="740"/>
      <c r="L85" s="740"/>
      <c r="M85" s="740"/>
      <c r="N85" s="537"/>
      <c r="O85" s="537"/>
      <c r="P85" s="204"/>
    </row>
    <row r="86" spans="1:17" s="85" customFormat="1" ht="53.25" customHeight="1">
      <c r="A86" s="246">
        <v>95</v>
      </c>
      <c r="B86" s="1597"/>
      <c r="C86" s="1595"/>
      <c r="D86" s="1593"/>
      <c r="E86" s="1278" t="s">
        <v>238</v>
      </c>
      <c r="F86" s="1278" t="s">
        <v>1400</v>
      </c>
      <c r="G86" s="1590"/>
      <c r="H86" s="101"/>
      <c r="I86" s="101"/>
      <c r="J86" s="740"/>
      <c r="K86" s="740"/>
      <c r="L86" s="740"/>
      <c r="M86" s="740"/>
      <c r="N86" s="537"/>
      <c r="O86" s="537"/>
      <c r="P86" s="204"/>
    </row>
    <row r="87" spans="1:17" s="85" customFormat="1" ht="53.25" customHeight="1">
      <c r="A87" s="246">
        <v>96</v>
      </c>
      <c r="B87" s="1597"/>
      <c r="C87" s="1752"/>
      <c r="D87" s="1593"/>
      <c r="E87" s="1295" t="s">
        <v>506</v>
      </c>
      <c r="F87" s="1295" t="s">
        <v>507</v>
      </c>
      <c r="G87" s="1590"/>
      <c r="H87" s="101"/>
      <c r="I87" s="101"/>
      <c r="J87" s="740"/>
      <c r="K87" s="740"/>
      <c r="L87" s="740"/>
      <c r="M87" s="740"/>
      <c r="N87" s="537"/>
      <c r="O87" s="537"/>
      <c r="P87" s="204"/>
    </row>
    <row r="88" spans="1:17" s="85" customFormat="1" ht="115.5" customHeight="1">
      <c r="A88" s="246">
        <v>97</v>
      </c>
      <c r="B88" s="1597"/>
      <c r="C88" s="1594" t="s">
        <v>1629</v>
      </c>
      <c r="D88" s="1593" t="s">
        <v>1258</v>
      </c>
      <c r="E88" s="1278" t="s">
        <v>32</v>
      </c>
      <c r="F88" s="1278" t="s">
        <v>263</v>
      </c>
      <c r="G88" s="1590" t="s">
        <v>1381</v>
      </c>
      <c r="H88" s="101"/>
      <c r="I88" s="101"/>
      <c r="J88" s="740"/>
      <c r="K88" s="740"/>
      <c r="L88" s="740"/>
      <c r="M88" s="740"/>
      <c r="N88" s="537"/>
      <c r="O88" s="537"/>
      <c r="P88" s="252"/>
      <c r="Q88" s="344"/>
    </row>
    <row r="89" spans="1:17" s="85" customFormat="1" ht="115.5" customHeight="1">
      <c r="A89" s="246">
        <v>98</v>
      </c>
      <c r="B89" s="1597"/>
      <c r="C89" s="1752"/>
      <c r="D89" s="1593"/>
      <c r="E89" s="1278" t="s">
        <v>32</v>
      </c>
      <c r="F89" s="1278" t="s">
        <v>1913</v>
      </c>
      <c r="G89" s="1590"/>
      <c r="H89" s="101"/>
      <c r="I89" s="101"/>
      <c r="J89" s="740"/>
      <c r="K89" s="740"/>
      <c r="L89" s="740"/>
      <c r="M89" s="740"/>
      <c r="N89" s="1015" t="s">
        <v>1860</v>
      </c>
      <c r="O89" s="1300"/>
      <c r="P89" s="252"/>
      <c r="Q89" s="344"/>
    </row>
    <row r="90" spans="1:17" s="85" customFormat="1" ht="123" customHeight="1">
      <c r="A90" s="246">
        <v>99</v>
      </c>
      <c r="B90" s="1597"/>
      <c r="C90" s="1594" t="s">
        <v>1630</v>
      </c>
      <c r="D90" s="1593" t="s">
        <v>1256</v>
      </c>
      <c r="E90" s="1278" t="s">
        <v>835</v>
      </c>
      <c r="F90" s="1278" t="s">
        <v>824</v>
      </c>
      <c r="G90" s="1590" t="s">
        <v>2207</v>
      </c>
      <c r="H90" s="101"/>
      <c r="I90" s="101"/>
      <c r="J90" s="740"/>
      <c r="K90" s="740"/>
      <c r="L90" s="740"/>
      <c r="M90" s="740"/>
      <c r="N90" s="537"/>
      <c r="O90" s="537"/>
      <c r="P90" s="204"/>
    </row>
    <row r="91" spans="1:17" s="85" customFormat="1" ht="102.75" customHeight="1">
      <c r="A91" s="246">
        <v>100</v>
      </c>
      <c r="B91" s="1597"/>
      <c r="C91" s="1752"/>
      <c r="D91" s="1593"/>
      <c r="E91" s="1278" t="s">
        <v>32</v>
      </c>
      <c r="F91" s="1278" t="s">
        <v>261</v>
      </c>
      <c r="G91" s="1590"/>
      <c r="H91" s="101"/>
      <c r="I91" s="101"/>
      <c r="J91" s="740"/>
      <c r="K91" s="740"/>
      <c r="L91" s="740"/>
      <c r="M91" s="740"/>
      <c r="N91" s="537"/>
      <c r="O91" s="537"/>
      <c r="P91" s="252"/>
      <c r="Q91" s="344"/>
    </row>
    <row r="92" spans="1:17" s="85" customFormat="1" ht="186">
      <c r="A92" s="246">
        <v>101</v>
      </c>
      <c r="B92" s="1597"/>
      <c r="C92" s="579" t="s">
        <v>1631</v>
      </c>
      <c r="D92" s="577" t="s">
        <v>1258</v>
      </c>
      <c r="E92" s="1278" t="s">
        <v>830</v>
      </c>
      <c r="F92" s="1278" t="s">
        <v>1401</v>
      </c>
      <c r="G92" s="578" t="s">
        <v>2206</v>
      </c>
      <c r="H92" s="101"/>
      <c r="I92" s="101"/>
      <c r="J92" s="740"/>
      <c r="K92" s="740"/>
      <c r="L92" s="740"/>
      <c r="M92" s="740"/>
      <c r="N92" s="537"/>
      <c r="O92" s="537"/>
      <c r="P92" s="204"/>
    </row>
    <row r="93" spans="1:17" s="85" customFormat="1" ht="49.5" customHeight="1">
      <c r="A93" s="246">
        <v>102</v>
      </c>
      <c r="B93" s="1597" t="s">
        <v>1577</v>
      </c>
      <c r="C93" s="1598" t="s">
        <v>1615</v>
      </c>
      <c r="D93" s="1593"/>
      <c r="E93" s="1278" t="s">
        <v>21</v>
      </c>
      <c r="F93" s="1278" t="s">
        <v>264</v>
      </c>
      <c r="G93" s="1592" t="s">
        <v>1274</v>
      </c>
      <c r="H93" s="1751"/>
      <c r="I93" s="886"/>
      <c r="J93" s="741"/>
      <c r="K93" s="741"/>
      <c r="L93" s="741"/>
      <c r="M93" s="741"/>
      <c r="N93" s="537"/>
      <c r="O93" s="537"/>
      <c r="P93" s="204"/>
    </row>
    <row r="94" spans="1:17" s="85" customFormat="1" ht="57.75" customHeight="1">
      <c r="A94" s="246">
        <v>103</v>
      </c>
      <c r="B94" s="1597"/>
      <c r="C94" s="1598"/>
      <c r="D94" s="1593"/>
      <c r="E94" s="1278" t="s">
        <v>238</v>
      </c>
      <c r="F94" s="1278" t="s">
        <v>265</v>
      </c>
      <c r="G94" s="1592"/>
      <c r="H94" s="1751"/>
      <c r="I94" s="886"/>
      <c r="J94" s="741"/>
      <c r="K94" s="741"/>
      <c r="L94" s="741"/>
      <c r="M94" s="741"/>
      <c r="N94" s="537"/>
      <c r="O94" s="537"/>
      <c r="P94" s="204"/>
    </row>
    <row r="95" spans="1:17" s="85" customFormat="1" ht="42" customHeight="1">
      <c r="A95" s="246">
        <v>104</v>
      </c>
      <c r="B95" s="1597" t="s">
        <v>1566</v>
      </c>
      <c r="C95" s="1599" t="s">
        <v>1604</v>
      </c>
      <c r="D95" s="581" t="s">
        <v>1275</v>
      </c>
      <c r="E95" s="1760" t="s">
        <v>58</v>
      </c>
      <c r="F95" s="1760"/>
      <c r="G95" s="1602" t="s">
        <v>1276</v>
      </c>
      <c r="H95" s="101"/>
      <c r="I95" s="101"/>
      <c r="J95" s="740"/>
      <c r="K95" s="740"/>
      <c r="L95" s="740"/>
      <c r="M95" s="740"/>
      <c r="N95" s="951"/>
      <c r="O95" s="951"/>
      <c r="P95" s="204"/>
    </row>
    <row r="96" spans="1:17" s="85" customFormat="1" ht="42" customHeight="1">
      <c r="A96" s="246">
        <v>105</v>
      </c>
      <c r="B96" s="1597"/>
      <c r="C96" s="1600"/>
      <c r="D96" s="1765" t="s">
        <v>256</v>
      </c>
      <c r="E96" s="1760" t="s">
        <v>58</v>
      </c>
      <c r="F96" s="1760"/>
      <c r="G96" s="1603"/>
      <c r="H96" s="101"/>
      <c r="I96" s="101"/>
      <c r="J96" s="740"/>
      <c r="K96" s="740"/>
      <c r="L96" s="740"/>
      <c r="M96" s="740"/>
      <c r="N96" s="951"/>
      <c r="O96" s="951"/>
      <c r="P96" s="204"/>
    </row>
    <row r="97" spans="1:17" s="85" customFormat="1" ht="105" customHeight="1">
      <c r="A97" s="246"/>
      <c r="B97" s="1597"/>
      <c r="C97" s="1764"/>
      <c r="D97" s="1766"/>
      <c r="E97" s="1278" t="s">
        <v>1944</v>
      </c>
      <c r="F97" s="1278" t="s">
        <v>1972</v>
      </c>
      <c r="G97" s="1767"/>
      <c r="H97" s="101"/>
      <c r="I97" s="101"/>
      <c r="J97" s="740"/>
      <c r="K97" s="740"/>
      <c r="L97" s="740"/>
      <c r="M97" s="740"/>
      <c r="N97" s="537" t="s">
        <v>1948</v>
      </c>
      <c r="O97" s="537"/>
      <c r="P97" s="204"/>
    </row>
    <row r="98" spans="1:17" s="85" customFormat="1" ht="122.25" customHeight="1">
      <c r="A98" s="246">
        <v>106</v>
      </c>
      <c r="B98" s="1597"/>
      <c r="C98" s="1761" t="s">
        <v>1632</v>
      </c>
      <c r="D98" s="1765" t="s">
        <v>1256</v>
      </c>
      <c r="E98" s="1760" t="s">
        <v>58</v>
      </c>
      <c r="F98" s="1760"/>
      <c r="G98" s="1602" t="s">
        <v>1427</v>
      </c>
      <c r="H98" s="101"/>
      <c r="I98" s="101"/>
      <c r="J98" s="740"/>
      <c r="K98" s="740"/>
      <c r="L98" s="740"/>
      <c r="M98" s="740"/>
      <c r="N98" s="949"/>
      <c r="O98" s="949"/>
      <c r="P98" s="204"/>
    </row>
    <row r="99" spans="1:17" s="85" customFormat="1" ht="127.5" customHeight="1">
      <c r="A99" s="246"/>
      <c r="B99" s="1597"/>
      <c r="C99" s="1762"/>
      <c r="D99" s="1766"/>
      <c r="E99" s="1278" t="s">
        <v>1944</v>
      </c>
      <c r="F99" s="1278" t="s">
        <v>1973</v>
      </c>
      <c r="G99" s="1767"/>
      <c r="H99" s="101"/>
      <c r="I99" s="101"/>
      <c r="J99" s="740"/>
      <c r="K99" s="740"/>
      <c r="L99" s="740"/>
      <c r="M99" s="740"/>
      <c r="N99" s="537" t="s">
        <v>1948</v>
      </c>
      <c r="O99" s="537"/>
      <c r="P99" s="204"/>
    </row>
    <row r="100" spans="1:17" s="85" customFormat="1" ht="184.5" customHeight="1">
      <c r="A100" s="246"/>
      <c r="B100" s="1597"/>
      <c r="C100" s="1762"/>
      <c r="D100" s="1276"/>
      <c r="E100" s="1278" t="s">
        <v>2201</v>
      </c>
      <c r="F100" s="1278" t="s">
        <v>2200</v>
      </c>
      <c r="G100" s="1277" t="s">
        <v>2205</v>
      </c>
      <c r="H100" s="101"/>
      <c r="I100" s="101"/>
      <c r="J100" s="740"/>
      <c r="K100" s="740"/>
      <c r="L100" s="740"/>
      <c r="M100" s="740"/>
      <c r="N100" s="1237" t="s">
        <v>2083</v>
      </c>
      <c r="O100" s="1283" t="s">
        <v>2248</v>
      </c>
      <c r="P100" s="204"/>
    </row>
    <row r="101" spans="1:17" s="85" customFormat="1" ht="184.5" customHeight="1">
      <c r="A101" s="246"/>
      <c r="B101" s="1597"/>
      <c r="C101" s="1763"/>
      <c r="D101" s="1276"/>
      <c r="E101" s="1278" t="s">
        <v>2203</v>
      </c>
      <c r="F101" s="1278" t="s">
        <v>2202</v>
      </c>
      <c r="G101" s="1277" t="s">
        <v>2204</v>
      </c>
      <c r="H101" s="101"/>
      <c r="I101" s="101"/>
      <c r="J101" s="740"/>
      <c r="K101" s="740"/>
      <c r="L101" s="740"/>
      <c r="M101" s="740"/>
      <c r="N101" s="1237" t="s">
        <v>2083</v>
      </c>
      <c r="O101" s="1283" t="s">
        <v>2249</v>
      </c>
      <c r="P101" s="204"/>
    </row>
    <row r="102" spans="1:17" s="85" customFormat="1" ht="196.5" customHeight="1">
      <c r="A102" s="246">
        <v>107</v>
      </c>
      <c r="B102" s="1597"/>
      <c r="C102" s="582" t="s">
        <v>1633</v>
      </c>
      <c r="D102" s="581" t="s">
        <v>1370</v>
      </c>
      <c r="E102" s="1760" t="s">
        <v>58</v>
      </c>
      <c r="F102" s="1760"/>
      <c r="G102" s="588" t="s">
        <v>1426</v>
      </c>
      <c r="H102" s="101"/>
      <c r="I102" s="101"/>
      <c r="J102" s="740"/>
      <c r="K102" s="740"/>
      <c r="L102" s="740"/>
      <c r="M102" s="740"/>
      <c r="N102" s="951"/>
      <c r="O102" s="951"/>
      <c r="P102" s="204"/>
    </row>
    <row r="103" spans="1:17" s="85" customFormat="1" ht="106.5" customHeight="1">
      <c r="A103" s="246">
        <v>108</v>
      </c>
      <c r="B103" s="1597"/>
      <c r="C103" s="1598" t="s">
        <v>1605</v>
      </c>
      <c r="D103" s="1593" t="s">
        <v>1256</v>
      </c>
      <c r="E103" s="1278" t="s">
        <v>21</v>
      </c>
      <c r="F103" s="1278" t="s">
        <v>255</v>
      </c>
      <c r="G103" s="1592" t="s">
        <v>1403</v>
      </c>
      <c r="H103" s="101"/>
      <c r="I103" s="101"/>
      <c r="J103" s="740"/>
      <c r="K103" s="740"/>
      <c r="L103" s="740"/>
      <c r="M103" s="740"/>
      <c r="N103" s="537"/>
      <c r="O103" s="537"/>
      <c r="P103" s="204"/>
    </row>
    <row r="104" spans="1:17" s="85" customFormat="1" ht="106.5" customHeight="1">
      <c r="A104" s="246">
        <v>110</v>
      </c>
      <c r="B104" s="1597"/>
      <c r="C104" s="1598"/>
      <c r="D104" s="1593"/>
      <c r="E104" s="1278" t="s">
        <v>830</v>
      </c>
      <c r="F104" s="1278" t="s">
        <v>1402</v>
      </c>
      <c r="G104" s="1592"/>
      <c r="H104" s="101"/>
      <c r="I104" s="101"/>
      <c r="J104" s="740"/>
      <c r="K104" s="740"/>
      <c r="L104" s="740"/>
      <c r="M104" s="740"/>
      <c r="N104" s="537"/>
      <c r="O104" s="537"/>
      <c r="P104" s="204"/>
    </row>
    <row r="105" spans="1:17" s="85" customFormat="1" ht="162" customHeight="1">
      <c r="A105" s="246">
        <v>111</v>
      </c>
      <c r="B105" s="1597"/>
      <c r="C105" s="1598" t="s">
        <v>1606</v>
      </c>
      <c r="D105" s="577"/>
      <c r="E105" s="1296" t="s">
        <v>1687</v>
      </c>
      <c r="F105" s="1296" t="s">
        <v>1687</v>
      </c>
      <c r="G105" s="580" t="s">
        <v>1383</v>
      </c>
      <c r="H105" s="101"/>
      <c r="I105" s="101"/>
      <c r="J105" s="740"/>
      <c r="K105" s="740"/>
      <c r="L105" s="740"/>
      <c r="M105" s="740"/>
      <c r="N105" s="951"/>
      <c r="O105" s="951"/>
      <c r="P105" s="204"/>
    </row>
    <row r="106" spans="1:17" s="85" customFormat="1" ht="122.25" customHeight="1">
      <c r="A106" s="246">
        <v>112</v>
      </c>
      <c r="B106" s="1597"/>
      <c r="C106" s="1598"/>
      <c r="D106" s="577"/>
      <c r="E106" s="1296" t="s">
        <v>1687</v>
      </c>
      <c r="F106" s="1296" t="s">
        <v>1687</v>
      </c>
      <c r="G106" s="199" t="s">
        <v>1384</v>
      </c>
      <c r="H106" s="101"/>
      <c r="I106" s="101"/>
      <c r="J106" s="740"/>
      <c r="K106" s="740"/>
      <c r="L106" s="740"/>
      <c r="M106" s="740"/>
      <c r="N106" s="537"/>
      <c r="O106" s="537"/>
      <c r="P106" s="252"/>
      <c r="Q106" s="344"/>
    </row>
    <row r="107" spans="1:17" s="86" customFormat="1" ht="31">
      <c r="A107" s="246">
        <v>113</v>
      </c>
      <c r="B107" s="1597" t="s">
        <v>1567</v>
      </c>
      <c r="C107" s="585" t="s">
        <v>1607</v>
      </c>
      <c r="D107" s="1593"/>
      <c r="E107" s="1760" t="s">
        <v>537</v>
      </c>
      <c r="F107" s="1760"/>
      <c r="G107" s="1590" t="s">
        <v>1277</v>
      </c>
      <c r="H107" s="102"/>
      <c r="I107" s="102"/>
      <c r="J107" s="740"/>
      <c r="K107" s="740"/>
      <c r="L107" s="740"/>
      <c r="M107" s="740"/>
      <c r="N107" s="952"/>
      <c r="O107" s="952"/>
      <c r="P107" s="205"/>
    </row>
    <row r="108" spans="1:17" s="86" customFormat="1" ht="31">
      <c r="A108" s="246">
        <v>114</v>
      </c>
      <c r="B108" s="1597"/>
      <c r="C108" s="585" t="s">
        <v>1608</v>
      </c>
      <c r="D108" s="1593"/>
      <c r="E108" s="1760"/>
      <c r="F108" s="1760"/>
      <c r="G108" s="1590"/>
      <c r="H108" s="102"/>
      <c r="I108" s="102"/>
      <c r="J108" s="740"/>
      <c r="K108" s="740"/>
      <c r="L108" s="740"/>
      <c r="M108" s="740"/>
      <c r="N108" s="952"/>
      <c r="O108" s="952"/>
      <c r="P108" s="205"/>
    </row>
    <row r="109" spans="1:17" s="86" customFormat="1" ht="31">
      <c r="A109" s="246">
        <v>115</v>
      </c>
      <c r="B109" s="1597"/>
      <c r="C109" s="585" t="s">
        <v>1609</v>
      </c>
      <c r="D109" s="1593"/>
      <c r="E109" s="1760"/>
      <c r="F109" s="1760"/>
      <c r="G109" s="1590"/>
      <c r="H109" s="102"/>
      <c r="I109" s="102"/>
      <c r="J109" s="740"/>
      <c r="K109" s="740"/>
      <c r="L109" s="740"/>
      <c r="M109" s="740"/>
      <c r="N109" s="952"/>
      <c r="O109" s="952"/>
      <c r="P109" s="205"/>
    </row>
    <row r="110" spans="1:17" s="86" customFormat="1">
      <c r="A110" s="246">
        <v>116</v>
      </c>
      <c r="B110" s="1597"/>
      <c r="C110" s="585" t="s">
        <v>1610</v>
      </c>
      <c r="D110" s="1593"/>
      <c r="E110" s="1760"/>
      <c r="F110" s="1760"/>
      <c r="G110" s="1590"/>
      <c r="H110" s="102"/>
      <c r="I110" s="102"/>
      <c r="J110" s="740"/>
      <c r="K110" s="740"/>
      <c r="L110" s="740"/>
      <c r="M110" s="740"/>
      <c r="N110" s="952"/>
      <c r="O110" s="952"/>
      <c r="P110" s="205"/>
    </row>
    <row r="111" spans="1:17" s="86" customFormat="1" ht="45.75" customHeight="1" thickBot="1">
      <c r="A111" s="246">
        <v>117</v>
      </c>
      <c r="B111" s="1597"/>
      <c r="C111" s="585" t="s">
        <v>1611</v>
      </c>
      <c r="D111" s="1593"/>
      <c r="E111" s="1760"/>
      <c r="F111" s="1760"/>
      <c r="G111" s="1590"/>
      <c r="H111" s="102"/>
      <c r="I111" s="102"/>
      <c r="J111" s="740"/>
      <c r="K111" s="740"/>
      <c r="L111" s="740"/>
      <c r="M111" s="740"/>
      <c r="N111" s="952"/>
      <c r="O111" s="952"/>
      <c r="P111" s="205"/>
    </row>
    <row r="112" spans="1:17" s="86" customFormat="1" ht="47.25" customHeight="1">
      <c r="A112" s="246">
        <v>118</v>
      </c>
      <c r="B112" s="1597" t="s">
        <v>1568</v>
      </c>
      <c r="C112" s="1768" t="s">
        <v>1612</v>
      </c>
      <c r="D112" s="1593"/>
      <c r="E112" s="978" t="s">
        <v>238</v>
      </c>
      <c r="F112" s="978" t="s">
        <v>1852</v>
      </c>
      <c r="G112" s="1590" t="s">
        <v>1278</v>
      </c>
      <c r="H112" s="1769"/>
      <c r="I112" s="887"/>
      <c r="J112" s="741"/>
      <c r="K112" s="741"/>
      <c r="L112" s="741"/>
      <c r="M112" s="741"/>
      <c r="N112" s="537"/>
      <c r="O112" s="537"/>
      <c r="P112" s="205"/>
    </row>
    <row r="113" spans="1:16" s="86" customFormat="1" ht="47.25" customHeight="1">
      <c r="A113" s="246">
        <v>119</v>
      </c>
      <c r="B113" s="1597"/>
      <c r="C113" s="1768"/>
      <c r="D113" s="1593"/>
      <c r="E113" s="120" t="s">
        <v>1853</v>
      </c>
      <c r="F113" s="120" t="s">
        <v>1854</v>
      </c>
      <c r="G113" s="1590"/>
      <c r="H113" s="1769"/>
      <c r="I113" s="887"/>
      <c r="J113" s="741"/>
      <c r="K113" s="741"/>
      <c r="L113" s="741"/>
      <c r="M113" s="741"/>
      <c r="N113" s="537"/>
      <c r="O113" s="537"/>
      <c r="P113" s="205"/>
    </row>
    <row r="114" spans="1:16" s="86" customFormat="1" ht="62.5" thickBot="1">
      <c r="A114" s="246">
        <v>120</v>
      </c>
      <c r="B114" s="1597"/>
      <c r="C114" s="585" t="s">
        <v>1613</v>
      </c>
      <c r="D114" s="577"/>
      <c r="E114" s="979" t="s">
        <v>1855</v>
      </c>
      <c r="F114" s="979" t="s">
        <v>1856</v>
      </c>
      <c r="G114" s="578" t="s">
        <v>1279</v>
      </c>
      <c r="H114" s="102"/>
      <c r="I114" s="102"/>
      <c r="J114" s="740"/>
      <c r="K114" s="740"/>
      <c r="L114" s="740"/>
      <c r="M114" s="740"/>
      <c r="N114" s="537"/>
      <c r="O114" s="537"/>
      <c r="P114" s="205"/>
    </row>
    <row r="115" spans="1:16" s="86" customFormat="1" ht="44.25" customHeight="1">
      <c r="A115" s="246">
        <v>121</v>
      </c>
      <c r="B115" s="1770" t="s">
        <v>1569</v>
      </c>
      <c r="C115" s="1768" t="s">
        <v>1614</v>
      </c>
      <c r="D115" s="1773"/>
      <c r="E115" s="1278" t="s">
        <v>1857</v>
      </c>
      <c r="F115" s="1278" t="s">
        <v>1858</v>
      </c>
      <c r="G115" s="1775" t="s">
        <v>829</v>
      </c>
      <c r="H115" s="1769"/>
      <c r="I115" s="887"/>
      <c r="J115" s="741"/>
      <c r="K115" s="741"/>
      <c r="L115" s="741"/>
      <c r="M115" s="741"/>
      <c r="N115" s="537"/>
      <c r="O115" s="537"/>
      <c r="P115" s="205"/>
    </row>
    <row r="116" spans="1:16" s="86" customFormat="1" ht="44.25" customHeight="1">
      <c r="A116" s="246">
        <v>122</v>
      </c>
      <c r="B116" s="1770"/>
      <c r="C116" s="1768"/>
      <c r="D116" s="1773"/>
      <c r="E116" s="1278" t="s">
        <v>8</v>
      </c>
      <c r="F116" s="1278">
        <v>6230</v>
      </c>
      <c r="G116" s="1775"/>
      <c r="H116" s="1769"/>
      <c r="I116" s="887"/>
      <c r="J116" s="741"/>
      <c r="K116" s="741"/>
      <c r="L116" s="741"/>
      <c r="M116" s="741"/>
      <c r="N116" s="537"/>
      <c r="O116" s="537"/>
      <c r="P116" s="205"/>
    </row>
    <row r="117" spans="1:16" s="86" customFormat="1" ht="111.75" customHeight="1" thickBot="1">
      <c r="A117" s="247">
        <v>123</v>
      </c>
      <c r="B117" s="1771"/>
      <c r="C117" s="1772"/>
      <c r="D117" s="1774"/>
      <c r="E117" s="1297" t="s">
        <v>1944</v>
      </c>
      <c r="F117" s="1297" t="s">
        <v>1946</v>
      </c>
      <c r="G117" s="1776"/>
      <c r="H117" s="1777"/>
      <c r="I117" s="933"/>
      <c r="J117" s="741"/>
      <c r="K117" s="741"/>
      <c r="L117" s="741"/>
      <c r="M117" s="741"/>
      <c r="N117" s="537"/>
      <c r="O117" s="1302"/>
      <c r="P117" s="206"/>
    </row>
    <row r="118" spans="1:16">
      <c r="E118" s="1298"/>
      <c r="F118" s="1298"/>
    </row>
  </sheetData>
  <sheetProtection algorithmName="SHA-512" hashValue="cW934NdFXHj4K/Rm/4B3sOwU4GawL5R4Y2A92Gw1ZgIUp3gGOALB4paOO25bCSTol2TxUNiSY43gIZF0uwY9Xw==" saltValue="hrzsl7TWb4cPhYV7Kz2LSg==" spinCount="100000" sheet="1" formatColumns="0" formatRows="0" insertHyperlinks="0" autoFilter="0"/>
  <protectedRanges>
    <protectedRange algorithmName="SHA-512" hashValue="yX02H6a0W8LCyyI18Jeq9DUXmpCrDL4HxcTXdTVQGcVdtWGlxGjilJ6rOz6ayrMKJGtErFCSsp3U3RwJkpGAUQ==" saltValue="OUlvXOIwhTjjZia3p14kKw==" spinCount="100000" sqref="N7:O13 N15:O15 N59:O88 N90:O99 N17:O53 N102:O117" name="Диапазон4" securityDescriptor="O:WDG:WDD:(A;;CC;;;S-1-5-21-1007706797-3498080564-133587131-416588)"/>
    <protectedRange algorithmName="SHA-512" hashValue="yp0IgruO5JpN5Ne5Co9sFGX+p2CYjUYMtQSPhjnNXm2R6Obw3z7zXTYm3RKDF9W8KFEh3dORnJ/HVi3KscGqHg==" saltValue="cGJ4sstpIytrUBay5CM01A==" spinCount="100000" sqref="H7:I117" name="Вторушин" securityDescriptor="O:WDG:WDD:(A;;CC;;;S-1-5-21-1007706797-3498080564-133587131-290707)(A;;CC;;;S-1-5-21-1007706797-3498080564-133587131-416588)"/>
    <protectedRange sqref="J7:M117" name="Диапазон1"/>
    <protectedRange algorithmName="SHA-512" hashValue="a/WPi9m1uZlOQ1mPQnhozIAsRDWG3jpk/5gSWyoqkZL7zNpaDTYzlRBRHNbr8998+O1oWE7tB7k2wZS36ADKkw==" saltValue="kOMIIWXZtx+iIuquQcnMnQ==" spinCount="100000" sqref="I7:I117" name="Габрильчак" securityDescriptor="O:WDG:WDD:(A;;CC;;;S-1-5-21-1007706797-3498080564-133587131-290707)(A;;CC;;;S-1-5-21-1007706797-3498080564-133587131-349246)(A;;CC;;;S-1-5-21-1007706797-3498080564-133587131-416588)"/>
    <protectedRange algorithmName="SHA-512" hashValue="jixM2GJSJJmUt7wllXvXwusCKtjp1tfFHhoRdKrZaGSopu7dtfLuYJkIsXRSLoS+MYbgTyddu3YevOGiqEVlEw==" saltValue="gk/DYGsonj8DNTR1XrEHXA==" spinCount="100000" sqref="N89:O89 N14:O14 N16:O16 N54:O54" name="Протокол_1" securityDescriptor="O:WDG:WDD:(A;;CC;;;S-1-5-21-1007706797-3498080564-133587131-416588)"/>
    <protectedRange algorithmName="SHA-512" hashValue="DKp947xeeaT1S0SuuviI5g223h1Fc/uzZ63X5dqxsdfJhtmRgUpFUTX75h7dDIBhe6ZypxQEEuPfYFpnchdDtg==" saltValue="AmTG9URnJPENUNz/UwCeEw==" spinCount="100000" sqref="N55:O55" name="Примечания" securityDescriptor="O:WDG:WDD:(A;;CC;;;S-1-5-21-1007706797-3498080564-133587131-416588)"/>
    <protectedRange algorithmName="SHA-512" hashValue="DKp947xeeaT1S0SuuviI5g223h1Fc/uzZ63X5dqxsdfJhtmRgUpFUTX75h7dDIBhe6ZypxQEEuPfYFpnchdDtg==" saltValue="AmTG9URnJPENUNz/UwCeEw==" spinCount="100000" sqref="N56:O58" name="Примечания_1" securityDescriptor="O:WDG:WDD:(A;;CC;;;S-1-5-21-1007706797-3498080564-133587131-416588)"/>
    <protectedRange algorithmName="SHA-512" hashValue="DKp947xeeaT1S0SuuviI5g223h1Fc/uzZ63X5dqxsdfJhtmRgUpFUTX75h7dDIBhe6ZypxQEEuPfYFpnchdDtg==" saltValue="AmTG9URnJPENUNz/UwCeEw==" spinCount="100000" sqref="N100:O100" name="Примечания_3" securityDescriptor="O:WDG:WDD:(A;;CC;;;S-1-5-21-1007706797-3498080564-133587131-416588)"/>
    <protectedRange algorithmName="SHA-512" hashValue="DKp947xeeaT1S0SuuviI5g223h1Fc/uzZ63X5dqxsdfJhtmRgUpFUTX75h7dDIBhe6ZypxQEEuPfYFpnchdDtg==" saltValue="AmTG9URnJPENUNz/UwCeEw==" spinCount="100000" sqref="N101:O101" name="Примечания_4" securityDescriptor="O:WDG:WDD:(A;;CC;;;S-1-5-21-1007706797-3498080564-133587131-416588)"/>
  </protectedRanges>
  <autoFilter ref="A4:Q117"/>
  <mergeCells count="121">
    <mergeCell ref="B112:B114"/>
    <mergeCell ref="C112:C113"/>
    <mergeCell ref="D112:D113"/>
    <mergeCell ref="G112:G113"/>
    <mergeCell ref="H112:H113"/>
    <mergeCell ref="B115:B117"/>
    <mergeCell ref="C115:C117"/>
    <mergeCell ref="D115:D117"/>
    <mergeCell ref="G115:G117"/>
    <mergeCell ref="H115:H117"/>
    <mergeCell ref="H93:H94"/>
    <mergeCell ref="B95:B106"/>
    <mergeCell ref="E95:F95"/>
    <mergeCell ref="E96:F96"/>
    <mergeCell ref="E98:F98"/>
    <mergeCell ref="E102:F102"/>
    <mergeCell ref="C103:C104"/>
    <mergeCell ref="D103:D104"/>
    <mergeCell ref="B93:B94"/>
    <mergeCell ref="C93:C94"/>
    <mergeCell ref="D93:D94"/>
    <mergeCell ref="G93:G94"/>
    <mergeCell ref="C95:C97"/>
    <mergeCell ref="D96:D97"/>
    <mergeCell ref="D98:D99"/>
    <mergeCell ref="G95:G97"/>
    <mergeCell ref="G98:G99"/>
    <mergeCell ref="C80:C83"/>
    <mergeCell ref="D80:D83"/>
    <mergeCell ref="G80:G83"/>
    <mergeCell ref="G103:G104"/>
    <mergeCell ref="C105:C106"/>
    <mergeCell ref="B107:B111"/>
    <mergeCell ref="D107:D111"/>
    <mergeCell ref="E107:F111"/>
    <mergeCell ref="G107:G111"/>
    <mergeCell ref="C98:C101"/>
    <mergeCell ref="B68:B70"/>
    <mergeCell ref="C68:D68"/>
    <mergeCell ref="C69:D69"/>
    <mergeCell ref="G69:G70"/>
    <mergeCell ref="C70:D70"/>
    <mergeCell ref="B71:B92"/>
    <mergeCell ref="C72:C73"/>
    <mergeCell ref="D72:D73"/>
    <mergeCell ref="G72:G73"/>
    <mergeCell ref="C74:C77"/>
    <mergeCell ref="C90:C91"/>
    <mergeCell ref="D90:D91"/>
    <mergeCell ref="G90:G91"/>
    <mergeCell ref="C84:C87"/>
    <mergeCell ref="D84:D87"/>
    <mergeCell ref="G84:G87"/>
    <mergeCell ref="C88:C89"/>
    <mergeCell ref="D88:D89"/>
    <mergeCell ref="G88:G89"/>
    <mergeCell ref="D74:D77"/>
    <mergeCell ref="G74:G77"/>
    <mergeCell ref="C78:C79"/>
    <mergeCell ref="D78:D79"/>
    <mergeCell ref="G78:G79"/>
    <mergeCell ref="B59:B67"/>
    <mergeCell ref="C59:C61"/>
    <mergeCell ref="D59:D61"/>
    <mergeCell ref="G59:G67"/>
    <mergeCell ref="H59:H61"/>
    <mergeCell ref="C62:C66"/>
    <mergeCell ref="D62:D66"/>
    <mergeCell ref="H62:H66"/>
    <mergeCell ref="E49:F49"/>
    <mergeCell ref="C50:C52"/>
    <mergeCell ref="E50:F50"/>
    <mergeCell ref="E51:F51"/>
    <mergeCell ref="E53:F53"/>
    <mergeCell ref="C53:C55"/>
    <mergeCell ref="C56:C57"/>
    <mergeCell ref="B49:B58"/>
    <mergeCell ref="H42:H44"/>
    <mergeCell ref="C46:C47"/>
    <mergeCell ref="D46:D47"/>
    <mergeCell ref="H46:H47"/>
    <mergeCell ref="B38:B47"/>
    <mergeCell ref="C38:C39"/>
    <mergeCell ref="D38:D39"/>
    <mergeCell ref="G38:G47"/>
    <mergeCell ref="H38:H39"/>
    <mergeCell ref="C40:C41"/>
    <mergeCell ref="D40:D41"/>
    <mergeCell ref="H40:H41"/>
    <mergeCell ref="C42:C44"/>
    <mergeCell ref="D42:D44"/>
    <mergeCell ref="H28:H31"/>
    <mergeCell ref="C33:C37"/>
    <mergeCell ref="D33:D36"/>
    <mergeCell ref="H33:H36"/>
    <mergeCell ref="B18:B37"/>
    <mergeCell ref="C18:C21"/>
    <mergeCell ref="D18:D20"/>
    <mergeCell ref="G18:G37"/>
    <mergeCell ref="H18:H20"/>
    <mergeCell ref="C22:C27"/>
    <mergeCell ref="D22:D26"/>
    <mergeCell ref="H22:H26"/>
    <mergeCell ref="C28:C32"/>
    <mergeCell ref="D28:D31"/>
    <mergeCell ref="A2:B2"/>
    <mergeCell ref="J4:M4"/>
    <mergeCell ref="B7:B17"/>
    <mergeCell ref="E7:F7"/>
    <mergeCell ref="G8:G9"/>
    <mergeCell ref="H8:H9"/>
    <mergeCell ref="E10:F10"/>
    <mergeCell ref="D2:P2"/>
    <mergeCell ref="C8:C9"/>
    <mergeCell ref="D8:D9"/>
    <mergeCell ref="C13:C14"/>
    <mergeCell ref="D13:D14"/>
    <mergeCell ref="G13:G14"/>
    <mergeCell ref="C15:C16"/>
    <mergeCell ref="D15:D16"/>
    <mergeCell ref="G15:G16"/>
  </mergeCells>
  <dataValidations disablePrompts="1" count="3">
    <dataValidation type="list" allowBlank="1" showInputMessage="1" showErrorMessage="1" sqref="L7:L117">
      <formula1>$L$6</formula1>
    </dataValidation>
    <dataValidation type="list" allowBlank="1" showInputMessage="1" showErrorMessage="1" sqref="K7:K117">
      <formula1>$K$6</formula1>
    </dataValidation>
    <dataValidation type="list" allowBlank="1" showInputMessage="1" showErrorMessage="1" sqref="J7:J117">
      <formula1>$J$6</formula1>
    </dataValidation>
  </dataValidations>
  <hyperlinks>
    <hyperlink ref="H7" r:id="rId1" display="ОЛ\02_руки_29\Обновленные ОЛ СИЗ рук\ОЛ64 Перчатки трикотажные с точечным полимерным покрытием, категория 1.pdf"/>
    <hyperlink ref="H8:H9" r:id="rId2" display="ОЛ\02_руки_29\Обновленные ОЛ СИЗ рук\ОЛ65 Перчатки трикотажные с точечным полимерным покрытием, категория 2.pdf"/>
    <hyperlink ref="H10" r:id="rId3" display="ОЛ\02_руки_29\Обновленные ОЛ СИЗ рук\ОЛ66 Перчатки спилковые комбинированные.pdf"/>
    <hyperlink ref="H11" r:id="rId4" display="ОЛ\02_руки_29\Обновленные ОЛ СИЗ рук\ОЛ67 Перчатки шитые для защиты от проколов, порезов, ударов(2ур.)влажных работ категория 2.pdf"/>
    <hyperlink ref="H12" r:id="rId5" display="ОЛ\02_руки_29\Обновленные ОЛ СИЗ рук\ОЛ68 Перчатки шитые для защиты от проколов, порезов, ударов(2ур.)сухих работ категория 2.pdf"/>
    <hyperlink ref="A2" location="Оглавление!A1" display="Вернуться в оглавление"/>
    <hyperlink ref="D2" r:id="rId6"/>
  </hyperlinks>
  <pageMargins left="0.7" right="0.7" top="0.75" bottom="0.75" header="0.3" footer="0.3"/>
  <pageSetup paperSize="9" scale="82" orientation="portrait" r:id="rId7"/>
  <rowBreaks count="2" manualBreakCount="2">
    <brk id="13" max="14" man="1"/>
    <brk id="17" max="14"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33"/>
  <sheetViews>
    <sheetView showGridLines="0" view="pageBreakPreview" zoomScale="70" zoomScaleNormal="60" zoomScaleSheetLayoutView="70" workbookViewId="0">
      <pane xSplit="6" ySplit="6" topLeftCell="G7" activePane="bottomRight" state="frozen"/>
      <selection pane="topRight" activeCell="G1" sqref="G1"/>
      <selection pane="bottomLeft" activeCell="A7" sqref="A7"/>
      <selection pane="bottomRight" activeCell="B2" sqref="B2"/>
    </sheetView>
  </sheetViews>
  <sheetFormatPr defaultColWidth="10.25" defaultRowHeight="15.5"/>
  <cols>
    <col min="1" max="1" width="4.58203125" style="215" customWidth="1"/>
    <col min="2" max="2" width="38.83203125" style="89" customWidth="1"/>
    <col min="3" max="3" width="24.08203125" style="89" customWidth="1"/>
    <col min="4" max="4" width="17.33203125" style="89" bestFit="1" customWidth="1"/>
    <col min="5" max="5" width="22.25" style="89" customWidth="1"/>
    <col min="6" max="6" width="25" style="89" customWidth="1"/>
    <col min="7" max="7" width="74.33203125" style="364" customWidth="1"/>
    <col min="8" max="8" width="24" style="364" customWidth="1"/>
    <col min="9" max="9" width="24" style="364" hidden="1" customWidth="1"/>
    <col min="10" max="13" width="9" style="364" hidden="1" customWidth="1"/>
    <col min="14" max="15" width="31.25" style="364" customWidth="1"/>
    <col min="16" max="16" width="22.83203125" style="364" customWidth="1"/>
    <col min="17" max="16384" width="10.25" style="364"/>
  </cols>
  <sheetData>
    <row r="1" spans="1:16" ht="16" thickBot="1"/>
    <row r="2" spans="1:16" s="365" customFormat="1" ht="40.5" customHeight="1" thickBot="1">
      <c r="A2" s="216"/>
      <c r="B2" s="636" t="s">
        <v>1457</v>
      </c>
      <c r="D2" s="1672" t="s">
        <v>1725</v>
      </c>
      <c r="E2" s="1672"/>
      <c r="F2" s="1672"/>
      <c r="G2" s="1672"/>
      <c r="H2" s="1672"/>
      <c r="I2" s="1672"/>
      <c r="J2" s="1672"/>
      <c r="K2" s="1672"/>
      <c r="L2" s="1672"/>
      <c r="M2" s="1672"/>
      <c r="N2" s="1672"/>
      <c r="O2" s="1672"/>
      <c r="P2" s="1672"/>
    </row>
    <row r="3" spans="1:16" ht="16" thickBot="1"/>
    <row r="4" spans="1:16" s="32" customFormat="1" ht="48" customHeight="1" thickBot="1">
      <c r="A4" s="630" t="s">
        <v>313</v>
      </c>
      <c r="B4" s="697" t="s">
        <v>314</v>
      </c>
      <c r="C4" s="632" t="s">
        <v>346</v>
      </c>
      <c r="D4" s="633" t="s">
        <v>662</v>
      </c>
      <c r="E4" s="633" t="s">
        <v>382</v>
      </c>
      <c r="F4" s="633" t="s">
        <v>389</v>
      </c>
      <c r="G4" s="634" t="s">
        <v>733</v>
      </c>
      <c r="H4" s="634" t="s">
        <v>1458</v>
      </c>
      <c r="I4" s="883" t="s">
        <v>1768</v>
      </c>
      <c r="J4" s="1717" t="s">
        <v>1684</v>
      </c>
      <c r="K4" s="1718"/>
      <c r="L4" s="1718"/>
      <c r="M4" s="1719"/>
      <c r="N4" s="634" t="s">
        <v>1456</v>
      </c>
      <c r="O4" s="634" t="s">
        <v>2219</v>
      </c>
      <c r="P4" s="634" t="s">
        <v>1461</v>
      </c>
    </row>
    <row r="5" spans="1:16" s="32" customFormat="1" ht="16" thickBot="1">
      <c r="A5" s="147">
        <v>1</v>
      </c>
      <c r="B5" s="366">
        <v>2</v>
      </c>
      <c r="C5" s="366">
        <v>3</v>
      </c>
      <c r="D5" s="366">
        <v>4</v>
      </c>
      <c r="E5" s="366">
        <v>5</v>
      </c>
      <c r="F5" s="366">
        <v>6</v>
      </c>
      <c r="G5" s="366">
        <v>7</v>
      </c>
      <c r="H5" s="372">
        <v>8</v>
      </c>
      <c r="I5" s="463"/>
      <c r="J5" s="462"/>
      <c r="K5" s="463">
        <v>9</v>
      </c>
      <c r="L5" s="464"/>
      <c r="M5" s="463"/>
      <c r="N5" s="453">
        <v>10</v>
      </c>
      <c r="O5" s="453"/>
      <c r="P5" s="366">
        <v>11</v>
      </c>
    </row>
    <row r="6" spans="1:16" s="61" customFormat="1" ht="31.5" customHeight="1" thickBot="1">
      <c r="A6" s="641" t="s">
        <v>1711</v>
      </c>
      <c r="B6" s="642"/>
      <c r="C6" s="642"/>
      <c r="D6" s="642"/>
      <c r="E6" s="642"/>
      <c r="F6" s="642"/>
      <c r="G6" s="642"/>
      <c r="H6" s="642"/>
      <c r="I6" s="926"/>
      <c r="J6" s="640" t="s">
        <v>1638</v>
      </c>
      <c r="K6" s="640" t="s">
        <v>1639</v>
      </c>
      <c r="L6" s="640" t="s">
        <v>1640</v>
      </c>
      <c r="M6" s="640" t="s">
        <v>1685</v>
      </c>
      <c r="N6" s="642"/>
      <c r="O6" s="642"/>
      <c r="P6" s="642"/>
    </row>
    <row r="7" spans="1:16" s="51" customFormat="1" ht="93">
      <c r="A7" s="90">
        <v>1</v>
      </c>
      <c r="B7" s="1635" t="s">
        <v>279</v>
      </c>
      <c r="C7" s="1781" t="s">
        <v>57</v>
      </c>
      <c r="D7" s="600" t="s">
        <v>661</v>
      </c>
      <c r="E7" s="603" t="s">
        <v>1673</v>
      </c>
      <c r="F7" s="603" t="s">
        <v>1673</v>
      </c>
      <c r="G7" s="214" t="s">
        <v>972</v>
      </c>
      <c r="H7" s="70"/>
      <c r="I7" s="934"/>
      <c r="J7" s="749"/>
      <c r="K7" s="749"/>
      <c r="L7" s="749"/>
      <c r="M7" s="750"/>
      <c r="N7" s="315"/>
      <c r="O7" s="315"/>
      <c r="P7" s="347"/>
    </row>
    <row r="8" spans="1:16" s="51" customFormat="1" ht="23">
      <c r="A8" s="68">
        <v>9</v>
      </c>
      <c r="B8" s="1634"/>
      <c r="C8" s="1633"/>
      <c r="D8" s="1507" t="s">
        <v>660</v>
      </c>
      <c r="E8" s="689" t="s">
        <v>1175</v>
      </c>
      <c r="F8" s="440" t="s">
        <v>1170</v>
      </c>
      <c r="G8" s="1578" t="s">
        <v>1254</v>
      </c>
      <c r="H8" s="348"/>
      <c r="I8" s="510"/>
      <c r="J8" s="709"/>
      <c r="K8" s="709"/>
      <c r="L8" s="709"/>
      <c r="M8" s="706"/>
      <c r="N8" s="437"/>
      <c r="O8" s="437"/>
      <c r="P8" s="347"/>
    </row>
    <row r="9" spans="1:16" s="51" customFormat="1" ht="23">
      <c r="A9" s="68">
        <v>10</v>
      </c>
      <c r="B9" s="1634"/>
      <c r="C9" s="1633"/>
      <c r="D9" s="1507"/>
      <c r="E9" s="689" t="s">
        <v>1175</v>
      </c>
      <c r="F9" s="440" t="s">
        <v>1171</v>
      </c>
      <c r="G9" s="1578"/>
      <c r="H9" s="348"/>
      <c r="I9" s="510"/>
      <c r="J9" s="709"/>
      <c r="K9" s="709"/>
      <c r="L9" s="709"/>
      <c r="M9" s="706"/>
      <c r="N9" s="437"/>
      <c r="O9" s="437"/>
      <c r="P9" s="347"/>
    </row>
    <row r="10" spans="1:16" s="51" customFormat="1" ht="23">
      <c r="A10" s="68">
        <v>11</v>
      </c>
      <c r="B10" s="1634"/>
      <c r="C10" s="1633"/>
      <c r="D10" s="1507"/>
      <c r="E10" s="689" t="s">
        <v>1175</v>
      </c>
      <c r="F10" s="440" t="s">
        <v>1172</v>
      </c>
      <c r="G10" s="1578"/>
      <c r="H10" s="348"/>
      <c r="I10" s="510"/>
      <c r="J10" s="709"/>
      <c r="K10" s="709"/>
      <c r="L10" s="709"/>
      <c r="M10" s="706"/>
      <c r="N10" s="437"/>
      <c r="O10" s="437"/>
      <c r="P10" s="347"/>
    </row>
    <row r="11" spans="1:16" s="51" customFormat="1" ht="23">
      <c r="A11" s="68">
        <v>12</v>
      </c>
      <c r="B11" s="1634"/>
      <c r="C11" s="1633"/>
      <c r="D11" s="1507"/>
      <c r="E11" s="689" t="s">
        <v>1175</v>
      </c>
      <c r="F11" s="440" t="s">
        <v>1173</v>
      </c>
      <c r="G11" s="1578"/>
      <c r="H11" s="348"/>
      <c r="I11" s="510"/>
      <c r="J11" s="709"/>
      <c r="K11" s="709"/>
      <c r="L11" s="709"/>
      <c r="M11" s="706"/>
      <c r="N11" s="437"/>
      <c r="O11" s="437"/>
      <c r="P11" s="347"/>
    </row>
    <row r="12" spans="1:16" s="51" customFormat="1" ht="23">
      <c r="A12" s="68">
        <v>13</v>
      </c>
      <c r="B12" s="1634"/>
      <c r="C12" s="1633"/>
      <c r="D12" s="1507"/>
      <c r="E12" s="689" t="s">
        <v>1175</v>
      </c>
      <c r="F12" s="440" t="s">
        <v>1174</v>
      </c>
      <c r="G12" s="1578"/>
      <c r="H12" s="348"/>
      <c r="I12" s="510"/>
      <c r="J12" s="709"/>
      <c r="K12" s="709"/>
      <c r="L12" s="709"/>
      <c r="M12" s="706"/>
      <c r="N12" s="437"/>
      <c r="O12" s="437"/>
      <c r="P12" s="347"/>
    </row>
    <row r="13" spans="1:16" s="51" customFormat="1">
      <c r="A13" s="68">
        <v>16</v>
      </c>
      <c r="B13" s="1634"/>
      <c r="C13" s="1633"/>
      <c r="D13" s="1507"/>
      <c r="E13" s="596" t="s">
        <v>93</v>
      </c>
      <c r="F13" s="440" t="s">
        <v>438</v>
      </c>
      <c r="G13" s="1578"/>
      <c r="H13" s="348"/>
      <c r="I13" s="510"/>
      <c r="J13" s="709"/>
      <c r="K13" s="709"/>
      <c r="L13" s="709"/>
      <c r="M13" s="706"/>
      <c r="N13" s="437"/>
      <c r="O13" s="437"/>
      <c r="P13" s="347"/>
    </row>
    <row r="14" spans="1:16" s="60" customFormat="1" ht="409.5">
      <c r="A14" s="68">
        <v>17</v>
      </c>
      <c r="B14" s="1634"/>
      <c r="C14" s="1633"/>
      <c r="D14" s="1507"/>
      <c r="E14" s="599" t="s">
        <v>1175</v>
      </c>
      <c r="F14" s="599" t="s">
        <v>1350</v>
      </c>
      <c r="G14" s="547" t="s">
        <v>1351</v>
      </c>
      <c r="H14" s="348"/>
      <c r="I14" s="510"/>
      <c r="J14" s="709"/>
      <c r="K14" s="709"/>
      <c r="L14" s="709"/>
      <c r="M14" s="706"/>
      <c r="N14" s="418" t="s">
        <v>1792</v>
      </c>
      <c r="O14" s="418"/>
      <c r="P14" s="251"/>
    </row>
    <row r="15" spans="1:16" s="60" customFormat="1" ht="409.5">
      <c r="A15" s="68">
        <v>18</v>
      </c>
      <c r="B15" s="1634"/>
      <c r="C15" s="1633"/>
      <c r="D15" s="1507"/>
      <c r="E15" s="599" t="s">
        <v>1175</v>
      </c>
      <c r="F15" s="599" t="s">
        <v>1352</v>
      </c>
      <c r="G15" s="547" t="s">
        <v>1353</v>
      </c>
      <c r="H15" s="348"/>
      <c r="I15" s="510"/>
      <c r="J15" s="709"/>
      <c r="K15" s="709"/>
      <c r="L15" s="709"/>
      <c r="M15" s="706"/>
      <c r="N15" s="418" t="s">
        <v>1792</v>
      </c>
      <c r="O15" s="418"/>
      <c r="P15" s="251"/>
    </row>
    <row r="16" spans="1:16" s="51" customFormat="1" ht="279" customHeight="1" thickBot="1">
      <c r="A16" s="68">
        <v>19</v>
      </c>
      <c r="B16" s="1634"/>
      <c r="C16" s="1633"/>
      <c r="D16" s="1507"/>
      <c r="E16" s="599" t="s">
        <v>904</v>
      </c>
      <c r="F16" s="440" t="s">
        <v>1324</v>
      </c>
      <c r="G16" s="596" t="s">
        <v>1323</v>
      </c>
      <c r="H16" s="348"/>
      <c r="I16" s="510"/>
      <c r="J16" s="709"/>
      <c r="K16" s="709"/>
      <c r="L16" s="709"/>
      <c r="M16" s="706"/>
      <c r="N16" s="437"/>
      <c r="O16" s="437"/>
      <c r="P16" s="347"/>
    </row>
    <row r="17" spans="1:17" s="53" customFormat="1" ht="28.5" customHeight="1">
      <c r="A17" s="68">
        <v>20</v>
      </c>
      <c r="B17" s="1634" t="s">
        <v>289</v>
      </c>
      <c r="C17" s="1566" t="s">
        <v>309</v>
      </c>
      <c r="D17" s="595" t="s">
        <v>661</v>
      </c>
      <c r="E17" s="599" t="s">
        <v>1687</v>
      </c>
      <c r="F17" s="599" t="s">
        <v>1687</v>
      </c>
      <c r="G17" s="596" t="s">
        <v>714</v>
      </c>
      <c r="H17" s="348"/>
      <c r="I17" s="510"/>
      <c r="J17" s="709"/>
      <c r="K17" s="709"/>
      <c r="L17" s="709"/>
      <c r="M17" s="727"/>
      <c r="N17" s="323"/>
      <c r="O17" s="323"/>
      <c r="P17" s="347"/>
    </row>
    <row r="18" spans="1:17" s="51" customFormat="1" ht="33.75" customHeight="1">
      <c r="A18" s="68">
        <v>23</v>
      </c>
      <c r="B18" s="1634"/>
      <c r="C18" s="1566"/>
      <c r="D18" s="1507" t="s">
        <v>660</v>
      </c>
      <c r="E18" s="599" t="s">
        <v>75</v>
      </c>
      <c r="F18" s="440" t="s">
        <v>310</v>
      </c>
      <c r="G18" s="1583" t="s">
        <v>715</v>
      </c>
      <c r="H18" s="348"/>
      <c r="I18" s="510"/>
      <c r="J18" s="709"/>
      <c r="K18" s="709"/>
      <c r="L18" s="709"/>
      <c r="M18" s="706"/>
      <c r="N18" s="437"/>
      <c r="O18" s="437"/>
      <c r="P18" s="347"/>
    </row>
    <row r="19" spans="1:17" s="51" customFormat="1" ht="26.25" customHeight="1">
      <c r="A19" s="68">
        <v>24</v>
      </c>
      <c r="B19" s="1634"/>
      <c r="C19" s="1566"/>
      <c r="D19" s="1507"/>
      <c r="E19" s="599" t="s">
        <v>1175</v>
      </c>
      <c r="F19" s="440" t="s">
        <v>1176</v>
      </c>
      <c r="G19" s="1583"/>
      <c r="H19" s="348"/>
      <c r="I19" s="510"/>
      <c r="J19" s="709"/>
      <c r="K19" s="709"/>
      <c r="L19" s="709"/>
      <c r="M19" s="706"/>
      <c r="N19" s="437"/>
      <c r="O19" s="437"/>
      <c r="P19" s="347"/>
    </row>
    <row r="20" spans="1:17" s="51" customFormat="1" ht="26.25" customHeight="1">
      <c r="A20" s="68">
        <v>26</v>
      </c>
      <c r="B20" s="1634"/>
      <c r="C20" s="1566"/>
      <c r="D20" s="1507"/>
      <c r="E20" s="599" t="s">
        <v>291</v>
      </c>
      <c r="F20" s="440" t="s">
        <v>292</v>
      </c>
      <c r="G20" s="1583"/>
      <c r="H20" s="348"/>
      <c r="I20" s="510"/>
      <c r="J20" s="709"/>
      <c r="K20" s="709"/>
      <c r="L20" s="709"/>
      <c r="M20" s="706"/>
      <c r="N20" s="437"/>
      <c r="O20" s="437"/>
      <c r="P20" s="347"/>
    </row>
    <row r="21" spans="1:17" s="51" customFormat="1" ht="20.25" customHeight="1">
      <c r="A21" s="68">
        <v>27</v>
      </c>
      <c r="B21" s="1634"/>
      <c r="C21" s="1566" t="s">
        <v>293</v>
      </c>
      <c r="D21" s="595" t="s">
        <v>661</v>
      </c>
      <c r="E21" s="599" t="s">
        <v>1687</v>
      </c>
      <c r="F21" s="599" t="s">
        <v>1687</v>
      </c>
      <c r="G21" s="1583" t="s">
        <v>658</v>
      </c>
      <c r="H21" s="348"/>
      <c r="I21" s="510"/>
      <c r="J21" s="709"/>
      <c r="K21" s="709"/>
      <c r="L21" s="709"/>
      <c r="M21" s="727"/>
      <c r="N21" s="323"/>
      <c r="O21" s="323"/>
      <c r="P21" s="347"/>
    </row>
    <row r="22" spans="1:17" s="51" customFormat="1" ht="23">
      <c r="A22" s="68">
        <v>31</v>
      </c>
      <c r="B22" s="1634"/>
      <c r="C22" s="1566"/>
      <c r="D22" s="1507" t="s">
        <v>660</v>
      </c>
      <c r="E22" s="599" t="s">
        <v>1175</v>
      </c>
      <c r="F22" s="440" t="s">
        <v>1177</v>
      </c>
      <c r="G22" s="1583"/>
      <c r="H22" s="348"/>
      <c r="I22" s="510"/>
      <c r="J22" s="709"/>
      <c r="K22" s="709"/>
      <c r="L22" s="709"/>
      <c r="M22" s="706"/>
      <c r="N22" s="437"/>
      <c r="O22" s="437"/>
      <c r="P22" s="347"/>
    </row>
    <row r="23" spans="1:17" s="51" customFormat="1" ht="34.5">
      <c r="A23" s="68">
        <v>32</v>
      </c>
      <c r="B23" s="1634"/>
      <c r="C23" s="1566"/>
      <c r="D23" s="1507"/>
      <c r="E23" s="599" t="s">
        <v>75</v>
      </c>
      <c r="F23" s="440" t="s">
        <v>295</v>
      </c>
      <c r="G23" s="1583" t="s">
        <v>1255</v>
      </c>
      <c r="H23" s="348"/>
      <c r="I23" s="510"/>
      <c r="J23" s="709"/>
      <c r="K23" s="709"/>
      <c r="L23" s="709"/>
      <c r="M23" s="706"/>
      <c r="N23" s="437"/>
      <c r="O23" s="437"/>
      <c r="P23" s="347"/>
    </row>
    <row r="24" spans="1:17" s="51" customFormat="1">
      <c r="A24" s="68">
        <v>38</v>
      </c>
      <c r="B24" s="1634"/>
      <c r="C24" s="1566"/>
      <c r="D24" s="1507"/>
      <c r="E24" s="599" t="s">
        <v>93</v>
      </c>
      <c r="F24" s="440" t="s">
        <v>296</v>
      </c>
      <c r="G24" s="1583"/>
      <c r="H24" s="348"/>
      <c r="I24" s="510"/>
      <c r="J24" s="709"/>
      <c r="K24" s="709"/>
      <c r="L24" s="709"/>
      <c r="M24" s="706"/>
      <c r="N24" s="437"/>
      <c r="O24" s="437"/>
      <c r="P24" s="347"/>
    </row>
    <row r="25" spans="1:17" s="51" customFormat="1" ht="15.75" customHeight="1">
      <c r="A25" s="68">
        <v>39</v>
      </c>
      <c r="B25" s="1634"/>
      <c r="C25" s="597" t="s">
        <v>297</v>
      </c>
      <c r="D25" s="1656" t="s">
        <v>661</v>
      </c>
      <c r="E25" s="599" t="s">
        <v>1687</v>
      </c>
      <c r="F25" s="599" t="s">
        <v>1687</v>
      </c>
      <c r="G25" s="598" t="s">
        <v>716</v>
      </c>
      <c r="H25" s="348"/>
      <c r="I25" s="510"/>
      <c r="J25" s="709"/>
      <c r="K25" s="709"/>
      <c r="L25" s="709"/>
      <c r="M25" s="726"/>
      <c r="N25" s="325"/>
      <c r="O25" s="325"/>
      <c r="P25" s="252"/>
      <c r="Q25" s="254"/>
    </row>
    <row r="26" spans="1:17" s="51" customFormat="1" ht="90.75" customHeight="1">
      <c r="A26" s="68">
        <v>42</v>
      </c>
      <c r="B26" s="1634"/>
      <c r="C26" s="593" t="s">
        <v>530</v>
      </c>
      <c r="D26" s="1656"/>
      <c r="E26" s="599" t="s">
        <v>1687</v>
      </c>
      <c r="F26" s="599" t="s">
        <v>1687</v>
      </c>
      <c r="G26" s="543" t="s">
        <v>532</v>
      </c>
      <c r="H26" s="348"/>
      <c r="I26" s="510"/>
      <c r="J26" s="709"/>
      <c r="K26" s="709"/>
      <c r="L26" s="709"/>
      <c r="M26" s="715"/>
      <c r="N26" s="286"/>
      <c r="O26" s="286"/>
      <c r="P26" s="252"/>
      <c r="Q26" s="257"/>
    </row>
    <row r="27" spans="1:17" s="51" customFormat="1" ht="186">
      <c r="A27" s="68">
        <v>43</v>
      </c>
      <c r="B27" s="1634"/>
      <c r="C27" s="593" t="s">
        <v>533</v>
      </c>
      <c r="D27" s="1656"/>
      <c r="E27" s="599" t="s">
        <v>1687</v>
      </c>
      <c r="F27" s="599" t="s">
        <v>1687</v>
      </c>
      <c r="G27" s="543" t="s">
        <v>986</v>
      </c>
      <c r="H27" s="348"/>
      <c r="I27" s="510"/>
      <c r="J27" s="709"/>
      <c r="K27" s="709"/>
      <c r="L27" s="709"/>
      <c r="M27" s="715"/>
      <c r="N27" s="286"/>
      <c r="O27" s="286"/>
      <c r="P27" s="252"/>
      <c r="Q27" s="256"/>
    </row>
    <row r="28" spans="1:17" s="51" customFormat="1" ht="15.75" customHeight="1">
      <c r="A28" s="68">
        <v>44</v>
      </c>
      <c r="B28" s="1634"/>
      <c r="C28" s="602" t="s">
        <v>535</v>
      </c>
      <c r="D28" s="1656"/>
      <c r="E28" s="599" t="s">
        <v>1687</v>
      </c>
      <c r="F28" s="599" t="s">
        <v>1687</v>
      </c>
      <c r="G28" s="594" t="s">
        <v>958</v>
      </c>
      <c r="H28" s="348"/>
      <c r="I28" s="510"/>
      <c r="J28" s="709"/>
      <c r="K28" s="709"/>
      <c r="L28" s="709"/>
      <c r="M28" s="715"/>
      <c r="N28" s="286"/>
      <c r="O28" s="286"/>
      <c r="P28" s="252"/>
    </row>
    <row r="29" spans="1:17" s="51" customFormat="1" ht="124">
      <c r="A29" s="68">
        <v>48</v>
      </c>
      <c r="B29" s="1634"/>
      <c r="C29" s="593" t="s">
        <v>987</v>
      </c>
      <c r="D29" s="592" t="s">
        <v>661</v>
      </c>
      <c r="E29" s="134" t="s">
        <v>1178</v>
      </c>
      <c r="F29" s="440" t="s">
        <v>988</v>
      </c>
      <c r="G29" s="594" t="s">
        <v>989</v>
      </c>
      <c r="H29" s="348"/>
      <c r="I29" s="510"/>
      <c r="J29" s="709"/>
      <c r="K29" s="709"/>
      <c r="L29" s="709"/>
      <c r="M29" s="706"/>
      <c r="N29" s="437"/>
      <c r="O29" s="437"/>
      <c r="P29" s="347"/>
    </row>
    <row r="30" spans="1:17" s="51" customFormat="1" ht="170.5">
      <c r="A30" s="68">
        <v>49</v>
      </c>
      <c r="B30" s="1634"/>
      <c r="C30" s="1539" t="s">
        <v>903</v>
      </c>
      <c r="D30" s="592" t="s">
        <v>981</v>
      </c>
      <c r="E30" s="134" t="s">
        <v>983</v>
      </c>
      <c r="F30" s="440" t="s">
        <v>985</v>
      </c>
      <c r="G30" s="594" t="s">
        <v>984</v>
      </c>
      <c r="H30" s="348"/>
      <c r="I30" s="510"/>
      <c r="J30" s="709"/>
      <c r="K30" s="709"/>
      <c r="L30" s="709"/>
      <c r="M30" s="706"/>
      <c r="N30" s="286" t="s">
        <v>1784</v>
      </c>
      <c r="O30" s="286"/>
      <c r="P30" s="347"/>
    </row>
    <row r="31" spans="1:17" s="52" customFormat="1" ht="171" thickBot="1">
      <c r="A31" s="68">
        <v>50</v>
      </c>
      <c r="B31" s="1634"/>
      <c r="C31" s="1539"/>
      <c r="D31" s="546" t="s">
        <v>982</v>
      </c>
      <c r="E31" s="599" t="s">
        <v>1175</v>
      </c>
      <c r="F31" s="440" t="s">
        <v>905</v>
      </c>
      <c r="G31" s="596" t="s">
        <v>906</v>
      </c>
      <c r="H31" s="698"/>
      <c r="I31" s="935"/>
      <c r="J31" s="752"/>
      <c r="K31" s="752"/>
      <c r="L31" s="752"/>
      <c r="M31" s="706"/>
      <c r="N31" s="437"/>
      <c r="O31" s="437"/>
      <c r="P31" s="347"/>
    </row>
    <row r="32" spans="1:17" s="61" customFormat="1" ht="124">
      <c r="A32" s="68">
        <v>51</v>
      </c>
      <c r="B32" s="1654" t="s">
        <v>907</v>
      </c>
      <c r="C32" s="1539" t="s">
        <v>908</v>
      </c>
      <c r="D32" s="1504" t="s">
        <v>897</v>
      </c>
      <c r="E32" s="599" t="s">
        <v>385</v>
      </c>
      <c r="F32" s="599" t="s">
        <v>909</v>
      </c>
      <c r="G32" s="596" t="s">
        <v>910</v>
      </c>
      <c r="H32" s="698"/>
      <c r="I32" s="935"/>
      <c r="J32" s="752"/>
      <c r="K32" s="752"/>
      <c r="L32" s="752"/>
      <c r="M32" s="706"/>
      <c r="N32" s="437"/>
      <c r="O32" s="437"/>
      <c r="P32" s="262"/>
    </row>
    <row r="33" spans="1:16" s="61" customFormat="1" ht="155.5" thickBot="1">
      <c r="A33" s="218">
        <v>55</v>
      </c>
      <c r="B33" s="1778"/>
      <c r="C33" s="1779"/>
      <c r="D33" s="1780"/>
      <c r="E33" s="699" t="s">
        <v>904</v>
      </c>
      <c r="F33" s="699" t="s">
        <v>916</v>
      </c>
      <c r="G33" s="700" t="s">
        <v>917</v>
      </c>
      <c r="H33" s="701"/>
      <c r="I33" s="936"/>
      <c r="J33" s="787"/>
      <c r="K33" s="787"/>
      <c r="L33" s="787"/>
      <c r="M33" s="788"/>
      <c r="N33" s="437"/>
      <c r="O33" s="1342"/>
      <c r="P33" s="207"/>
    </row>
  </sheetData>
  <sheetProtection algorithmName="SHA-512" hashValue="NpB1wdNSxQ4elxpp073dcYnCEAdb5KJmNbPTe8dOKFhm4Ef1VCHeYDspLTxeyzMx1GH9MNAAcKgGFja2sxaOQA==" saltValue="5aWiOYvqzjzDSmYZqYXfmA==" spinCount="100000" sheet="1" formatColumns="0" formatRows="0" insertHyperlinks="0" autoFilter="0"/>
  <protectedRanges>
    <protectedRange algorithmName="SHA-512" hashValue="xz3dOtLkt6yb8Y7BwaiUDVtbiKoOrg7NSHhLY0s7zVvwD9vwtGITJuDFWlMLn2WCXuBk54SSJ6AF3kLpqbQ/cQ==" saltValue="Dcl4BLpJSQaFUJKKD3Ws6w==" spinCount="100000" sqref="I7:I33" name="Габрильчак" securityDescriptor="O:WDG:WDD:(A;;CC;;;S-1-5-21-1007706797-3498080564-133587131-290707)(A;;CC;;;S-1-5-21-1007706797-3498080564-133587131-349246)(A;;CC;;;S-1-5-21-1007706797-3498080564-133587131-416588)"/>
    <protectedRange sqref="J7:M33" name="Диапазон1"/>
    <protectedRange algorithmName="SHA-512" hashValue="q5iCRG7u806cEEE2dhMuWejE3T02v0rxpaf35JkU4Zu0fq/nElqrPHtd/ThkX2hWEXYOQjzZTxlTEhkFItM4tA==" saltValue="6D5jnFtCXFAWTgIwv/F23w==" spinCount="100000" sqref="H7:I33" name="Вторушин" securityDescriptor="O:WDG:WDD:(A;;CC;;;S-1-5-21-1007706797-3498080564-133587131-290707)(A;;CC;;;S-1-5-21-1007706797-3498080564-133587131-416588)"/>
  </protectedRanges>
  <autoFilter ref="A4:P33"/>
  <mergeCells count="19">
    <mergeCell ref="B7:B16"/>
    <mergeCell ref="C30:C31"/>
    <mergeCell ref="B32:B33"/>
    <mergeCell ref="C32:C33"/>
    <mergeCell ref="D32:D33"/>
    <mergeCell ref="B17:B31"/>
    <mergeCell ref="C17:C20"/>
    <mergeCell ref="D18:D20"/>
    <mergeCell ref="C21:C24"/>
    <mergeCell ref="D22:D24"/>
    <mergeCell ref="C7:C16"/>
    <mergeCell ref="D8:D16"/>
    <mergeCell ref="G8:G13"/>
    <mergeCell ref="D2:P2"/>
    <mergeCell ref="D25:D28"/>
    <mergeCell ref="G18:G20"/>
    <mergeCell ref="G21:G22"/>
    <mergeCell ref="G23:G24"/>
    <mergeCell ref="J4:M4"/>
  </mergeCells>
  <dataValidations count="3">
    <dataValidation type="list" allowBlank="1" showInputMessage="1" showErrorMessage="1" sqref="L7:L33">
      <formula1>$L$6</formula1>
    </dataValidation>
    <dataValidation type="list" allowBlank="1" showInputMessage="1" showErrorMessage="1" sqref="K7:K33">
      <formula1>$K$6</formula1>
    </dataValidation>
    <dataValidation type="list" allowBlank="1" showInputMessage="1" showErrorMessage="1" sqref="J7:J33">
      <formula1>$J$6</formula1>
    </dataValidation>
  </dataValidations>
  <hyperlinks>
    <hyperlink ref="B2" location="Оглавление!A1" display="Вернуться в оглавление"/>
    <hyperlink ref="D2" r:id="rId1"/>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35"/>
  <sheetViews>
    <sheetView showGridLines="0" tabSelected="1" view="pageBreakPreview" zoomScale="70" zoomScaleNormal="70" zoomScaleSheetLayoutView="70" workbookViewId="0">
      <pane xSplit="6" ySplit="6" topLeftCell="H55" activePane="bottomRight" state="frozen"/>
      <selection pane="topRight" activeCell="G1" sqref="G1"/>
      <selection pane="bottomLeft" activeCell="A7" sqref="A7"/>
      <selection pane="bottomRight" activeCell="E59" sqref="E59"/>
    </sheetView>
  </sheetViews>
  <sheetFormatPr defaultColWidth="10.25" defaultRowHeight="15.5"/>
  <cols>
    <col min="1" max="1" width="4.58203125" style="215" customWidth="1"/>
    <col min="2" max="2" width="48.08203125" style="50" customWidth="1"/>
    <col min="3" max="3" width="17.25" style="89" customWidth="1"/>
    <col min="4" max="4" width="17.75" style="89" customWidth="1"/>
    <col min="5" max="5" width="20" style="50" customWidth="1"/>
    <col min="6" max="6" width="34.33203125" style="50" customWidth="1"/>
    <col min="7" max="7" width="110.58203125" style="50" customWidth="1"/>
    <col min="8" max="8" width="19" style="364" customWidth="1"/>
    <col min="9" max="9" width="10.75" style="50" customWidth="1"/>
    <col min="10" max="10" width="10.75" style="364" hidden="1" customWidth="1"/>
    <col min="11" max="14" width="11.33203125" style="364" hidden="1" customWidth="1"/>
    <col min="15" max="15" width="34.58203125" style="50" customWidth="1"/>
    <col min="16" max="16" width="34.58203125" style="364" customWidth="1"/>
    <col min="17" max="17" width="23.75" style="50" customWidth="1"/>
    <col min="18" max="16384" width="10.25" style="50"/>
  </cols>
  <sheetData>
    <row r="1" spans="1:19" ht="16" thickBot="1"/>
    <row r="2" spans="1:19" s="62" customFormat="1" ht="24" customHeight="1" thickBot="1">
      <c r="A2" s="1482" t="s">
        <v>1457</v>
      </c>
      <c r="B2" s="1483"/>
      <c r="C2" s="88"/>
      <c r="D2" s="88"/>
      <c r="H2" s="365"/>
      <c r="J2" s="365"/>
      <c r="K2" s="365"/>
      <c r="L2" s="365"/>
      <c r="M2" s="365"/>
      <c r="N2" s="365"/>
      <c r="P2" s="365"/>
    </row>
    <row r="3" spans="1:19" ht="16" thickBot="1"/>
    <row r="4" spans="1:19" s="32" customFormat="1" ht="46.5" customHeight="1" thickBot="1">
      <c r="A4" s="139" t="s">
        <v>313</v>
      </c>
      <c r="B4" s="140" t="s">
        <v>314</v>
      </c>
      <c r="C4" s="141" t="s">
        <v>346</v>
      </c>
      <c r="D4" s="142" t="s">
        <v>662</v>
      </c>
      <c r="E4" s="142" t="s">
        <v>382</v>
      </c>
      <c r="F4" s="142" t="s">
        <v>389</v>
      </c>
      <c r="G4" s="143" t="s">
        <v>733</v>
      </c>
      <c r="H4" s="143" t="s">
        <v>2044</v>
      </c>
      <c r="I4" s="143" t="s">
        <v>1458</v>
      </c>
      <c r="J4" s="879" t="s">
        <v>1768</v>
      </c>
      <c r="K4" s="1469" t="s">
        <v>1576</v>
      </c>
      <c r="L4" s="1470"/>
      <c r="M4" s="1470"/>
      <c r="N4" s="1471"/>
      <c r="O4" s="143" t="s">
        <v>1456</v>
      </c>
      <c r="P4" s="446" t="s">
        <v>2219</v>
      </c>
      <c r="Q4" s="142" t="s">
        <v>1461</v>
      </c>
    </row>
    <row r="5" spans="1:19" s="32" customFormat="1" ht="16" thickBot="1">
      <c r="A5" s="147">
        <v>1</v>
      </c>
      <c r="B5" s="148">
        <v>2</v>
      </c>
      <c r="C5" s="148">
        <v>3</v>
      </c>
      <c r="D5" s="148">
        <v>4</v>
      </c>
      <c r="E5" s="148">
        <v>5</v>
      </c>
      <c r="F5" s="148">
        <v>6</v>
      </c>
      <c r="G5" s="148">
        <v>7</v>
      </c>
      <c r="H5" s="366"/>
      <c r="I5" s="148">
        <v>8</v>
      </c>
      <c r="J5" s="366"/>
      <c r="K5" s="366"/>
      <c r="L5" s="366"/>
      <c r="M5" s="366"/>
      <c r="N5" s="366"/>
      <c r="O5" s="148">
        <v>9</v>
      </c>
      <c r="P5" s="366"/>
      <c r="Q5" s="366"/>
    </row>
    <row r="6" spans="1:19" s="32" customFormat="1" ht="24.75" customHeight="1" thickBot="1">
      <c r="A6" s="1112" t="s">
        <v>2112</v>
      </c>
      <c r="B6" s="967"/>
      <c r="C6" s="967"/>
      <c r="D6" s="967"/>
      <c r="E6" s="967"/>
      <c r="F6" s="967"/>
      <c r="G6" s="967"/>
      <c r="H6" s="967"/>
      <c r="I6" s="967"/>
      <c r="J6" s="892"/>
      <c r="K6" s="461" t="s">
        <v>1638</v>
      </c>
      <c r="L6" s="461" t="s">
        <v>1639</v>
      </c>
      <c r="M6" s="461" t="s">
        <v>1640</v>
      </c>
      <c r="N6" s="461" t="s">
        <v>1685</v>
      </c>
      <c r="O6" s="967"/>
      <c r="P6" s="967"/>
      <c r="Q6" s="1166"/>
    </row>
    <row r="7" spans="1:19" s="40" customFormat="1" ht="18.75" customHeight="1">
      <c r="A7" s="217">
        <v>1</v>
      </c>
      <c r="B7" s="1406" t="s">
        <v>2113</v>
      </c>
      <c r="C7" s="1484" t="s">
        <v>0</v>
      </c>
      <c r="D7" s="1484" t="s">
        <v>663</v>
      </c>
      <c r="E7" s="514" t="s">
        <v>3</v>
      </c>
      <c r="F7" s="514" t="s">
        <v>9</v>
      </c>
      <c r="G7" s="1486" t="s">
        <v>2025</v>
      </c>
      <c r="H7" s="1098"/>
      <c r="I7" s="1472">
        <v>2116</v>
      </c>
      <c r="J7" s="1092"/>
      <c r="K7" s="1116"/>
      <c r="L7" s="1116"/>
      <c r="M7" s="1116"/>
      <c r="N7" s="1117"/>
      <c r="O7" s="1118"/>
      <c r="P7" s="1316"/>
      <c r="Q7" s="1167"/>
      <c r="R7" s="32"/>
      <c r="S7" s="32"/>
    </row>
    <row r="8" spans="1:19" s="51" customFormat="1" ht="26">
      <c r="A8" s="1091">
        <v>2</v>
      </c>
      <c r="B8" s="1407"/>
      <c r="C8" s="1429"/>
      <c r="D8" s="1429"/>
      <c r="E8" s="249" t="s">
        <v>4</v>
      </c>
      <c r="F8" s="249" t="s">
        <v>5</v>
      </c>
      <c r="G8" s="1487"/>
      <c r="H8" s="1089"/>
      <c r="I8" s="1473"/>
      <c r="J8" s="1093"/>
      <c r="K8" s="766"/>
      <c r="L8" s="766"/>
      <c r="M8" s="766"/>
      <c r="N8" s="790"/>
      <c r="O8" s="968" t="s">
        <v>1462</v>
      </c>
      <c r="P8" s="1317"/>
      <c r="Q8" s="961">
        <v>44706</v>
      </c>
      <c r="R8" s="32"/>
      <c r="S8" s="32"/>
    </row>
    <row r="9" spans="1:19" s="51" customFormat="1" ht="31">
      <c r="A9" s="1091">
        <v>3</v>
      </c>
      <c r="B9" s="1407"/>
      <c r="C9" s="1429"/>
      <c r="D9" s="1429"/>
      <c r="E9" s="1086" t="s">
        <v>2145</v>
      </c>
      <c r="F9" s="65" t="s">
        <v>678</v>
      </c>
      <c r="G9" s="1487"/>
      <c r="H9" s="1089"/>
      <c r="I9" s="1473"/>
      <c r="J9" s="1093"/>
      <c r="K9" s="766"/>
      <c r="L9" s="766"/>
      <c r="M9" s="766"/>
      <c r="N9" s="789"/>
      <c r="O9" s="968" t="s">
        <v>1769</v>
      </c>
      <c r="P9" s="1317"/>
      <c r="Q9" s="962"/>
      <c r="R9" s="32"/>
      <c r="S9" s="32"/>
    </row>
    <row r="10" spans="1:19" s="51" customFormat="1" ht="47" thickBot="1">
      <c r="A10" s="1205">
        <v>4</v>
      </c>
      <c r="B10" s="1407"/>
      <c r="C10" s="1429"/>
      <c r="D10" s="1429"/>
      <c r="E10" s="360" t="s">
        <v>3</v>
      </c>
      <c r="F10" s="65" t="s">
        <v>2086</v>
      </c>
      <c r="G10" s="1487"/>
      <c r="H10" s="1199"/>
      <c r="I10" s="1473"/>
      <c r="J10" s="1202"/>
      <c r="K10" s="766"/>
      <c r="L10" s="766"/>
      <c r="M10" s="766"/>
      <c r="N10" s="790"/>
      <c r="O10" s="968" t="s">
        <v>2083</v>
      </c>
      <c r="P10" s="1331" t="s">
        <v>2223</v>
      </c>
      <c r="Q10" s="962"/>
      <c r="R10" s="32"/>
      <c r="S10" s="32"/>
    </row>
    <row r="11" spans="1:19" s="51" customFormat="1" ht="26">
      <c r="A11" s="217">
        <v>5</v>
      </c>
      <c r="B11" s="1407"/>
      <c r="C11" s="1429"/>
      <c r="D11" s="1429"/>
      <c r="E11" s="1086" t="s">
        <v>1518</v>
      </c>
      <c r="F11" s="65" t="s">
        <v>1415</v>
      </c>
      <c r="G11" s="1487"/>
      <c r="H11" s="1089"/>
      <c r="I11" s="1473"/>
      <c r="J11" s="1093"/>
      <c r="K11" s="766"/>
      <c r="L11" s="766"/>
      <c r="M11" s="766"/>
      <c r="N11" s="790"/>
      <c r="O11" s="968" t="s">
        <v>1793</v>
      </c>
      <c r="P11" s="1317"/>
      <c r="Q11" s="962"/>
      <c r="R11" s="32"/>
      <c r="S11" s="32"/>
    </row>
    <row r="12" spans="1:19" s="51" customFormat="1" ht="26">
      <c r="A12" s="1230">
        <v>6</v>
      </c>
      <c r="B12" s="1407"/>
      <c r="C12" s="1485" t="s">
        <v>10</v>
      </c>
      <c r="D12" s="1429"/>
      <c r="E12" s="384" t="s">
        <v>4</v>
      </c>
      <c r="F12" s="67" t="s">
        <v>1007</v>
      </c>
      <c r="G12" s="1487"/>
      <c r="H12" s="1089"/>
      <c r="I12" s="1473"/>
      <c r="J12" s="1093"/>
      <c r="K12" s="766"/>
      <c r="L12" s="766"/>
      <c r="M12" s="766"/>
      <c r="N12" s="789"/>
      <c r="O12" s="968" t="s">
        <v>1786</v>
      </c>
      <c r="P12" s="1317"/>
      <c r="Q12" s="962"/>
      <c r="R12" s="32"/>
      <c r="S12" s="32"/>
    </row>
    <row r="13" spans="1:19" s="51" customFormat="1" ht="26">
      <c r="A13" s="1230">
        <v>7</v>
      </c>
      <c r="B13" s="1407"/>
      <c r="C13" s="1413"/>
      <c r="D13" s="1429"/>
      <c r="E13" s="249" t="s">
        <v>4</v>
      </c>
      <c r="F13" s="249" t="s">
        <v>5</v>
      </c>
      <c r="G13" s="1487"/>
      <c r="H13" s="1089"/>
      <c r="I13" s="1473"/>
      <c r="J13" s="1093"/>
      <c r="K13" s="766"/>
      <c r="L13" s="766"/>
      <c r="M13" s="766"/>
      <c r="N13" s="790"/>
      <c r="O13" s="968" t="s">
        <v>1636</v>
      </c>
      <c r="P13" s="1317"/>
      <c r="Q13" s="961">
        <v>44706</v>
      </c>
      <c r="R13" s="32"/>
      <c r="S13" s="32"/>
    </row>
    <row r="14" spans="1:19" s="51" customFormat="1" ht="19" thickBot="1">
      <c r="A14" s="1230">
        <v>8</v>
      </c>
      <c r="B14" s="1407"/>
      <c r="C14" s="1428"/>
      <c r="D14" s="1429"/>
      <c r="E14" s="1086" t="s">
        <v>4</v>
      </c>
      <c r="F14" s="65" t="s">
        <v>12</v>
      </c>
      <c r="G14" s="1487"/>
      <c r="H14" s="1089"/>
      <c r="I14" s="1473"/>
      <c r="J14" s="1093"/>
      <c r="K14" s="766"/>
      <c r="L14" s="766"/>
      <c r="M14" s="766"/>
      <c r="N14" s="790"/>
      <c r="O14" s="968"/>
      <c r="P14" s="1317"/>
      <c r="Q14" s="961"/>
      <c r="R14" s="32"/>
      <c r="S14" s="32"/>
    </row>
    <row r="15" spans="1:19" s="52" customFormat="1" ht="31.5" thickBot="1">
      <c r="A15" s="217">
        <v>9</v>
      </c>
      <c r="B15" s="1407"/>
      <c r="C15" s="360"/>
      <c r="D15" s="1429"/>
      <c r="E15" s="360" t="s">
        <v>3</v>
      </c>
      <c r="F15" s="1016" t="s">
        <v>1890</v>
      </c>
      <c r="G15" s="1487"/>
      <c r="H15" s="1089"/>
      <c r="I15" s="1474"/>
      <c r="J15" s="1094"/>
      <c r="K15" s="766"/>
      <c r="L15" s="766"/>
      <c r="M15" s="766"/>
      <c r="N15" s="789"/>
      <c r="O15" s="1015" t="s">
        <v>1860</v>
      </c>
      <c r="P15" s="1318"/>
      <c r="Q15" s="963"/>
      <c r="R15" s="32"/>
      <c r="S15" s="32"/>
    </row>
    <row r="16" spans="1:19" s="51" customFormat="1" ht="62.5" thickBot="1">
      <c r="A16" s="1230">
        <v>10</v>
      </c>
      <c r="B16" s="1408"/>
      <c r="C16" s="1119"/>
      <c r="D16" s="1120"/>
      <c r="E16" s="1119" t="s">
        <v>2144</v>
      </c>
      <c r="F16" s="1016" t="s">
        <v>2015</v>
      </c>
      <c r="G16" s="1488"/>
      <c r="H16" s="1125"/>
      <c r="I16" s="1121"/>
      <c r="J16" s="1121"/>
      <c r="K16" s="1122"/>
      <c r="L16" s="1122"/>
      <c r="M16" s="1122"/>
      <c r="N16" s="1123"/>
      <c r="O16" s="1124" t="s">
        <v>2014</v>
      </c>
      <c r="P16" s="1319"/>
      <c r="Q16" s="1168"/>
      <c r="R16" s="32"/>
      <c r="S16" s="32"/>
    </row>
    <row r="17" spans="1:19" s="51" customFormat="1" ht="157.5" customHeight="1" thickBot="1">
      <c r="A17" s="1230">
        <v>11</v>
      </c>
      <c r="B17" s="1406" t="s">
        <v>2114</v>
      </c>
      <c r="C17" s="1254"/>
      <c r="D17" s="1412" t="s">
        <v>663</v>
      </c>
      <c r="E17" s="1250" t="s">
        <v>879</v>
      </c>
      <c r="F17" s="1251" t="s">
        <v>2101</v>
      </c>
      <c r="G17" s="1235" t="s">
        <v>2102</v>
      </c>
      <c r="H17" s="1252"/>
      <c r="I17" s="1232"/>
      <c r="J17" s="1232"/>
      <c r="K17" s="1208"/>
      <c r="L17" s="1208"/>
      <c r="M17" s="1208"/>
      <c r="N17" s="790"/>
      <c r="O17" s="1209"/>
      <c r="P17" s="1320"/>
      <c r="Q17" s="1253"/>
      <c r="R17" s="32"/>
      <c r="S17" s="32"/>
    </row>
    <row r="18" spans="1:19" s="53" customFormat="1" ht="18.75" customHeight="1" thickBot="1">
      <c r="A18" s="1230">
        <v>12</v>
      </c>
      <c r="B18" s="1407"/>
      <c r="C18" s="1412" t="s">
        <v>0</v>
      </c>
      <c r="D18" s="1413"/>
      <c r="E18" s="1126" t="s">
        <v>4</v>
      </c>
      <c r="F18" s="1127" t="s">
        <v>29</v>
      </c>
      <c r="G18" s="1416" t="s">
        <v>1233</v>
      </c>
      <c r="H18" s="1128"/>
      <c r="I18" s="1129" t="s">
        <v>1736</v>
      </c>
      <c r="J18" s="1129"/>
      <c r="K18" s="1116"/>
      <c r="L18" s="1116"/>
      <c r="M18" s="1116"/>
      <c r="N18" s="1117"/>
      <c r="O18" s="1118"/>
      <c r="P18" s="1321"/>
      <c r="Q18" s="1169"/>
      <c r="R18" s="32"/>
      <c r="S18" s="32"/>
    </row>
    <row r="19" spans="1:19" s="51" customFormat="1" ht="18.5">
      <c r="A19" s="217">
        <v>13</v>
      </c>
      <c r="B19" s="1407"/>
      <c r="C19" s="1413"/>
      <c r="D19" s="1413"/>
      <c r="E19" s="360" t="s">
        <v>4</v>
      </c>
      <c r="F19" s="65" t="s">
        <v>30</v>
      </c>
      <c r="G19" s="1475"/>
      <c r="H19" s="1099"/>
      <c r="I19" s="837" t="s">
        <v>1737</v>
      </c>
      <c r="J19" s="837"/>
      <c r="K19" s="766"/>
      <c r="L19" s="766"/>
      <c r="M19" s="766"/>
      <c r="N19" s="789"/>
      <c r="O19" s="968"/>
      <c r="P19" s="1317"/>
      <c r="Q19" s="964"/>
      <c r="R19" s="32"/>
      <c r="S19" s="32"/>
    </row>
    <row r="20" spans="1:19" s="51" customFormat="1" ht="31">
      <c r="A20" s="1230">
        <v>14</v>
      </c>
      <c r="B20" s="1407"/>
      <c r="C20" s="1413"/>
      <c r="D20" s="1413"/>
      <c r="E20" s="360" t="s">
        <v>3</v>
      </c>
      <c r="F20" s="65" t="s">
        <v>1162</v>
      </c>
      <c r="G20" s="1475"/>
      <c r="H20" s="1099"/>
      <c r="I20" s="837" t="s">
        <v>1738</v>
      </c>
      <c r="J20" s="837"/>
      <c r="K20" s="766"/>
      <c r="L20" s="766"/>
      <c r="M20" s="766"/>
      <c r="N20" s="789"/>
      <c r="O20" s="968"/>
      <c r="P20" s="1317"/>
      <c r="Q20" s="963"/>
      <c r="R20" s="32"/>
      <c r="S20" s="32"/>
    </row>
    <row r="21" spans="1:19" s="51" customFormat="1" ht="31">
      <c r="A21" s="1230">
        <v>15</v>
      </c>
      <c r="B21" s="1407"/>
      <c r="C21" s="1413"/>
      <c r="D21" s="1413"/>
      <c r="E21" s="360" t="s">
        <v>3</v>
      </c>
      <c r="F21" s="65" t="s">
        <v>1163</v>
      </c>
      <c r="G21" s="1475"/>
      <c r="H21" s="1099"/>
      <c r="I21" s="837" t="s">
        <v>1739</v>
      </c>
      <c r="J21" s="837"/>
      <c r="K21" s="766"/>
      <c r="L21" s="766"/>
      <c r="M21" s="766"/>
      <c r="N21" s="789"/>
      <c r="O21" s="968"/>
      <c r="P21" s="1317"/>
      <c r="Q21" s="963"/>
      <c r="R21" s="32"/>
      <c r="S21" s="32"/>
    </row>
    <row r="22" spans="1:19" s="51" customFormat="1" ht="58.5" thickBot="1">
      <c r="A22" s="1230">
        <v>16</v>
      </c>
      <c r="B22" s="1407"/>
      <c r="C22" s="1413"/>
      <c r="D22" s="1413"/>
      <c r="E22" s="360" t="s">
        <v>3</v>
      </c>
      <c r="F22" s="65" t="s">
        <v>2030</v>
      </c>
      <c r="G22" s="1475"/>
      <c r="H22" s="1099"/>
      <c r="I22" s="837"/>
      <c r="J22" s="837"/>
      <c r="K22" s="766"/>
      <c r="L22" s="766"/>
      <c r="M22" s="766"/>
      <c r="N22" s="789"/>
      <c r="O22" s="1015" t="s">
        <v>2032</v>
      </c>
      <c r="P22" s="1318"/>
      <c r="Q22" s="963"/>
      <c r="R22" s="32"/>
      <c r="S22" s="32"/>
    </row>
    <row r="23" spans="1:19" s="51" customFormat="1" ht="46.5">
      <c r="A23" s="217">
        <v>17</v>
      </c>
      <c r="B23" s="1407"/>
      <c r="C23" s="1413"/>
      <c r="D23" s="1413"/>
      <c r="E23" s="360" t="s">
        <v>3</v>
      </c>
      <c r="F23" s="65" t="s">
        <v>1952</v>
      </c>
      <c r="G23" s="1475"/>
      <c r="H23" s="1099"/>
      <c r="I23" s="837"/>
      <c r="J23" s="837"/>
      <c r="K23" s="766"/>
      <c r="L23" s="766"/>
      <c r="M23" s="766"/>
      <c r="N23" s="789"/>
      <c r="O23" s="1015" t="s">
        <v>1948</v>
      </c>
      <c r="P23" s="1318"/>
      <c r="Q23" s="963"/>
      <c r="R23" s="32"/>
      <c r="S23" s="32"/>
    </row>
    <row r="24" spans="1:19" s="51" customFormat="1" ht="31">
      <c r="A24" s="1230">
        <v>18</v>
      </c>
      <c r="B24" s="1407"/>
      <c r="C24" s="1413"/>
      <c r="D24" s="1413"/>
      <c r="E24" s="360" t="s">
        <v>3</v>
      </c>
      <c r="F24" s="65" t="s">
        <v>1885</v>
      </c>
      <c r="G24" s="1475"/>
      <c r="H24" s="1099"/>
      <c r="I24" s="837"/>
      <c r="J24" s="837"/>
      <c r="K24" s="766"/>
      <c r="L24" s="766"/>
      <c r="M24" s="766"/>
      <c r="N24" s="789"/>
      <c r="O24" s="1015" t="s">
        <v>1860</v>
      </c>
      <c r="P24" s="1318"/>
      <c r="Q24" s="963"/>
      <c r="R24" s="32"/>
      <c r="S24" s="32"/>
    </row>
    <row r="25" spans="1:19" s="51" customFormat="1" ht="31">
      <c r="A25" s="1230">
        <v>19</v>
      </c>
      <c r="B25" s="1407"/>
      <c r="C25" s="1413"/>
      <c r="D25" s="1413"/>
      <c r="E25" s="360" t="s">
        <v>3</v>
      </c>
      <c r="F25" s="65" t="s">
        <v>1884</v>
      </c>
      <c r="G25" s="1475"/>
      <c r="H25" s="1099"/>
      <c r="I25" s="837"/>
      <c r="J25" s="837"/>
      <c r="K25" s="766"/>
      <c r="L25" s="766"/>
      <c r="M25" s="766"/>
      <c r="N25" s="789"/>
      <c r="O25" s="1015" t="s">
        <v>1860</v>
      </c>
      <c r="P25" s="1318"/>
      <c r="Q25" s="963"/>
      <c r="R25" s="32"/>
      <c r="S25" s="32"/>
    </row>
    <row r="26" spans="1:19" s="51" customFormat="1" ht="26.5" thickBot="1">
      <c r="A26" s="1230">
        <v>20</v>
      </c>
      <c r="B26" s="1407"/>
      <c r="C26" s="1413"/>
      <c r="D26" s="1413"/>
      <c r="E26" s="360" t="s">
        <v>634</v>
      </c>
      <c r="F26" s="65" t="s">
        <v>636</v>
      </c>
      <c r="G26" s="1475"/>
      <c r="H26" s="1099"/>
      <c r="I26" s="837" t="s">
        <v>1740</v>
      </c>
      <c r="J26" s="837"/>
      <c r="K26" s="766"/>
      <c r="L26" s="766"/>
      <c r="M26" s="766"/>
      <c r="N26" s="789"/>
      <c r="O26" s="968" t="s">
        <v>1729</v>
      </c>
      <c r="P26" s="1317"/>
      <c r="Q26" s="1170"/>
      <c r="R26" s="32"/>
      <c r="S26" s="32"/>
    </row>
    <row r="27" spans="1:19" s="51" customFormat="1" ht="26">
      <c r="A27" s="217">
        <v>21</v>
      </c>
      <c r="B27" s="1407"/>
      <c r="C27" s="1413"/>
      <c r="D27" s="1413"/>
      <c r="E27" s="360" t="s">
        <v>634</v>
      </c>
      <c r="F27" s="65" t="s">
        <v>637</v>
      </c>
      <c r="G27" s="1475"/>
      <c r="H27" s="1099"/>
      <c r="I27" s="837" t="s">
        <v>1741</v>
      </c>
      <c r="J27" s="837"/>
      <c r="K27" s="766"/>
      <c r="L27" s="766"/>
      <c r="M27" s="766"/>
      <c r="N27" s="789"/>
      <c r="O27" s="968" t="s">
        <v>1729</v>
      </c>
      <c r="P27" s="1317"/>
      <c r="Q27" s="1170"/>
      <c r="R27" s="32"/>
      <c r="S27" s="32"/>
    </row>
    <row r="28" spans="1:19" s="51" customFormat="1" ht="18.5">
      <c r="A28" s="1230">
        <v>22</v>
      </c>
      <c r="B28" s="1407"/>
      <c r="C28" s="1413"/>
      <c r="D28" s="1413"/>
      <c r="E28" s="1086" t="s">
        <v>13</v>
      </c>
      <c r="F28" s="1086" t="s">
        <v>31</v>
      </c>
      <c r="G28" s="1475"/>
      <c r="H28" s="1099"/>
      <c r="I28" s="837" t="s">
        <v>1742</v>
      </c>
      <c r="J28" s="837"/>
      <c r="K28" s="766"/>
      <c r="L28" s="766"/>
      <c r="M28" s="766"/>
      <c r="N28" s="789"/>
      <c r="O28" s="968"/>
      <c r="P28" s="1317"/>
      <c r="Q28" s="964"/>
    </row>
    <row r="29" spans="1:19" s="51" customFormat="1" ht="31">
      <c r="A29" s="1230">
        <v>23</v>
      </c>
      <c r="B29" s="1407"/>
      <c r="C29" s="1413"/>
      <c r="D29" s="1413"/>
      <c r="E29" s="54" t="s">
        <v>2145</v>
      </c>
      <c r="F29" s="54" t="s">
        <v>676</v>
      </c>
      <c r="G29" s="1475"/>
      <c r="H29" s="1099"/>
      <c r="I29" s="837" t="s">
        <v>1743</v>
      </c>
      <c r="J29" s="837"/>
      <c r="K29" s="766"/>
      <c r="L29" s="766"/>
      <c r="M29" s="766"/>
      <c r="N29" s="789"/>
      <c r="O29" s="968" t="s">
        <v>1769</v>
      </c>
      <c r="P29" s="1317"/>
      <c r="Q29" s="964"/>
    </row>
    <row r="30" spans="1:19" s="51" customFormat="1" ht="26.5" thickBot="1">
      <c r="A30" s="1230">
        <v>24</v>
      </c>
      <c r="B30" s="1407"/>
      <c r="C30" s="1413"/>
      <c r="D30" s="1413"/>
      <c r="E30" s="1086" t="s">
        <v>1518</v>
      </c>
      <c r="F30" s="65" t="s">
        <v>1416</v>
      </c>
      <c r="G30" s="1475"/>
      <c r="H30" s="1099"/>
      <c r="I30" s="837" t="s">
        <v>1744</v>
      </c>
      <c r="J30" s="837"/>
      <c r="K30" s="766"/>
      <c r="L30" s="766"/>
      <c r="M30" s="766"/>
      <c r="N30" s="789"/>
      <c r="O30" s="968" t="s">
        <v>1793</v>
      </c>
      <c r="P30" s="1317"/>
      <c r="Q30" s="964"/>
    </row>
    <row r="31" spans="1:19" s="51" customFormat="1" ht="26">
      <c r="A31" s="217">
        <v>25</v>
      </c>
      <c r="B31" s="1407"/>
      <c r="C31" s="1428"/>
      <c r="D31" s="1413"/>
      <c r="E31" s="1086" t="s">
        <v>1518</v>
      </c>
      <c r="F31" s="65" t="s">
        <v>1417</v>
      </c>
      <c r="G31" s="1475"/>
      <c r="H31" s="1099"/>
      <c r="I31" s="837" t="s">
        <v>1745</v>
      </c>
      <c r="J31" s="837"/>
      <c r="K31" s="766"/>
      <c r="L31" s="766"/>
      <c r="M31" s="766"/>
      <c r="N31" s="789"/>
      <c r="O31" s="968" t="s">
        <v>1793</v>
      </c>
      <c r="P31" s="1317"/>
      <c r="Q31" s="964"/>
    </row>
    <row r="32" spans="1:19" s="51" customFormat="1" ht="26">
      <c r="A32" s="1230">
        <v>26</v>
      </c>
      <c r="B32" s="1407"/>
      <c r="C32" s="1429" t="s">
        <v>10</v>
      </c>
      <c r="D32" s="1413"/>
      <c r="E32" s="360" t="s">
        <v>4</v>
      </c>
      <c r="F32" s="384" t="s">
        <v>1008</v>
      </c>
      <c r="G32" s="1475"/>
      <c r="H32" s="1099"/>
      <c r="I32" s="837" t="s">
        <v>1746</v>
      </c>
      <c r="J32" s="837"/>
      <c r="K32" s="766"/>
      <c r="L32" s="766"/>
      <c r="M32" s="766"/>
      <c r="N32" s="789"/>
      <c r="O32" s="968" t="s">
        <v>1786</v>
      </c>
      <c r="P32" s="1317"/>
      <c r="Q32" s="964"/>
    </row>
    <row r="33" spans="1:19" s="51" customFormat="1" ht="46.5">
      <c r="A33" s="1230">
        <v>27</v>
      </c>
      <c r="B33" s="1407"/>
      <c r="C33" s="1429"/>
      <c r="D33" s="1413"/>
      <c r="E33" s="360" t="s">
        <v>3</v>
      </c>
      <c r="F33" s="65" t="s">
        <v>2085</v>
      </c>
      <c r="G33" s="1475"/>
      <c r="H33" s="1099"/>
      <c r="I33" s="837"/>
      <c r="J33" s="837"/>
      <c r="K33" s="766"/>
      <c r="L33" s="766"/>
      <c r="M33" s="766"/>
      <c r="N33" s="789"/>
      <c r="O33" s="968" t="s">
        <v>2083</v>
      </c>
      <c r="P33" s="1331" t="s">
        <v>2224</v>
      </c>
      <c r="Q33" s="964"/>
    </row>
    <row r="34" spans="1:19" s="51" customFormat="1" ht="19" thickBot="1">
      <c r="A34" s="1230">
        <v>28</v>
      </c>
      <c r="B34" s="1407"/>
      <c r="C34" s="1429"/>
      <c r="D34" s="1413"/>
      <c r="E34" s="360" t="s">
        <v>4</v>
      </c>
      <c r="F34" s="1086" t="s">
        <v>29</v>
      </c>
      <c r="G34" s="1475"/>
      <c r="H34" s="1099"/>
      <c r="I34" s="837" t="s">
        <v>1747</v>
      </c>
      <c r="J34" s="837"/>
      <c r="K34" s="766"/>
      <c r="L34" s="766"/>
      <c r="M34" s="766"/>
      <c r="N34" s="789"/>
      <c r="O34" s="968"/>
      <c r="P34" s="1317"/>
      <c r="Q34" s="963"/>
    </row>
    <row r="35" spans="1:19" s="51" customFormat="1" ht="18.5">
      <c r="A35" s="217">
        <v>29</v>
      </c>
      <c r="B35" s="1407"/>
      <c r="C35" s="1429"/>
      <c r="D35" s="1413"/>
      <c r="E35" s="360" t="s">
        <v>4</v>
      </c>
      <c r="F35" s="1086" t="s">
        <v>30</v>
      </c>
      <c r="G35" s="1475"/>
      <c r="H35" s="1099"/>
      <c r="I35" s="837" t="s">
        <v>1748</v>
      </c>
      <c r="J35" s="837"/>
      <c r="K35" s="766"/>
      <c r="L35" s="766"/>
      <c r="M35" s="766"/>
      <c r="N35" s="789"/>
      <c r="O35" s="968"/>
      <c r="P35" s="1317"/>
      <c r="Q35" s="963"/>
    </row>
    <row r="36" spans="1:19" s="51" customFormat="1" ht="31">
      <c r="A36" s="1230">
        <v>30</v>
      </c>
      <c r="B36" s="1407"/>
      <c r="C36" s="1429"/>
      <c r="D36" s="1413"/>
      <c r="E36" s="1086" t="s">
        <v>3</v>
      </c>
      <c r="F36" s="1086" t="s">
        <v>1164</v>
      </c>
      <c r="G36" s="1475"/>
      <c r="H36" s="1099"/>
      <c r="I36" s="837" t="s">
        <v>1749</v>
      </c>
      <c r="J36" s="837"/>
      <c r="K36" s="766"/>
      <c r="L36" s="766"/>
      <c r="M36" s="766"/>
      <c r="N36" s="789"/>
      <c r="O36" s="968"/>
      <c r="P36" s="1317"/>
      <c r="Q36" s="963"/>
    </row>
    <row r="37" spans="1:19" s="51" customFormat="1" ht="58">
      <c r="A37" s="1230">
        <v>31</v>
      </c>
      <c r="B37" s="1407"/>
      <c r="C37" s="1429"/>
      <c r="D37" s="1413"/>
      <c r="E37" s="360" t="s">
        <v>3</v>
      </c>
      <c r="F37" s="65" t="s">
        <v>2031</v>
      </c>
      <c r="G37" s="1475"/>
      <c r="H37" s="1099"/>
      <c r="I37" s="837"/>
      <c r="J37" s="837"/>
      <c r="K37" s="766"/>
      <c r="L37" s="766"/>
      <c r="M37" s="766"/>
      <c r="N37" s="789"/>
      <c r="O37" s="1015" t="s">
        <v>2032</v>
      </c>
      <c r="P37" s="1318"/>
      <c r="Q37" s="963"/>
    </row>
    <row r="38" spans="1:19" s="52" customFormat="1" ht="31.5" thickBot="1">
      <c r="A38" s="1230">
        <v>32</v>
      </c>
      <c r="B38" s="1408"/>
      <c r="C38" s="1430"/>
      <c r="D38" s="1477"/>
      <c r="E38" s="1130" t="s">
        <v>2145</v>
      </c>
      <c r="F38" s="1130" t="s">
        <v>677</v>
      </c>
      <c r="G38" s="1417"/>
      <c r="H38" s="1131"/>
      <c r="I38" s="1132" t="s">
        <v>1750</v>
      </c>
      <c r="J38" s="1132"/>
      <c r="K38" s="1122"/>
      <c r="L38" s="1122"/>
      <c r="M38" s="1122"/>
      <c r="N38" s="1123"/>
      <c r="O38" s="1124" t="s">
        <v>1769</v>
      </c>
      <c r="P38" s="1319"/>
      <c r="Q38" s="1171"/>
      <c r="R38" s="51"/>
      <c r="S38" s="51"/>
    </row>
    <row r="39" spans="1:19" s="56" customFormat="1" ht="228" customHeight="1" thickBot="1">
      <c r="A39" s="217">
        <v>33</v>
      </c>
      <c r="B39" s="1406" t="s">
        <v>2115</v>
      </c>
      <c r="C39" s="1133"/>
      <c r="D39" s="1095"/>
      <c r="E39" s="514" t="s">
        <v>1518</v>
      </c>
      <c r="F39" s="514" t="s">
        <v>1418</v>
      </c>
      <c r="G39" s="1098" t="s">
        <v>1234</v>
      </c>
      <c r="H39" s="1128"/>
      <c r="I39" s="1129">
        <v>2007</v>
      </c>
      <c r="J39" s="1129"/>
      <c r="K39" s="1116"/>
      <c r="L39" s="1116"/>
      <c r="M39" s="1116"/>
      <c r="N39" s="1117"/>
      <c r="O39" s="1118" t="s">
        <v>1793</v>
      </c>
      <c r="P39" s="1321"/>
      <c r="Q39" s="1169"/>
      <c r="R39" s="51"/>
      <c r="S39" s="51"/>
    </row>
    <row r="40" spans="1:19" s="51" customFormat="1" ht="228" customHeight="1">
      <c r="A40" s="1230">
        <v>34</v>
      </c>
      <c r="B40" s="1407"/>
      <c r="C40" s="1198"/>
      <c r="D40" s="1195"/>
      <c r="E40" s="1193" t="s">
        <v>4</v>
      </c>
      <c r="F40" s="1193" t="s">
        <v>2074</v>
      </c>
      <c r="G40" s="1212" t="s">
        <v>2076</v>
      </c>
      <c r="H40" s="1213"/>
      <c r="I40" s="839"/>
      <c r="J40" s="839"/>
      <c r="K40" s="777"/>
      <c r="L40" s="777"/>
      <c r="M40" s="777"/>
      <c r="N40" s="1113"/>
      <c r="O40" s="1209" t="s">
        <v>2073</v>
      </c>
      <c r="P40" s="1320"/>
      <c r="Q40" s="1115"/>
    </row>
    <row r="41" spans="1:19" s="51" customFormat="1" ht="96.75" customHeight="1">
      <c r="A41" s="1230">
        <v>35</v>
      </c>
      <c r="B41" s="1407"/>
      <c r="C41" s="1201" t="s">
        <v>0</v>
      </c>
      <c r="D41" s="1429" t="s">
        <v>779</v>
      </c>
      <c r="E41" s="361" t="s">
        <v>3</v>
      </c>
      <c r="F41" s="1086" t="s">
        <v>780</v>
      </c>
      <c r="G41" s="1475" t="s">
        <v>1235</v>
      </c>
      <c r="H41" s="1099"/>
      <c r="I41" s="836">
        <v>2008</v>
      </c>
      <c r="J41" s="836"/>
      <c r="K41" s="766"/>
      <c r="L41" s="766"/>
      <c r="M41" s="766"/>
      <c r="N41" s="789"/>
      <c r="O41" s="968"/>
      <c r="P41" s="1317"/>
      <c r="Q41" s="966"/>
    </row>
    <row r="42" spans="1:19" s="51" customFormat="1" ht="96.75" customHeight="1" thickBot="1">
      <c r="A42" s="1230">
        <v>36</v>
      </c>
      <c r="B42" s="1407"/>
      <c r="C42" s="1429" t="s">
        <v>10</v>
      </c>
      <c r="D42" s="1429"/>
      <c r="E42" s="361" t="s">
        <v>3</v>
      </c>
      <c r="F42" s="1086" t="s">
        <v>772</v>
      </c>
      <c r="G42" s="1475"/>
      <c r="H42" s="1099"/>
      <c r="I42" s="836">
        <v>2008</v>
      </c>
      <c r="J42" s="836"/>
      <c r="K42" s="766"/>
      <c r="L42" s="766"/>
      <c r="M42" s="766"/>
      <c r="N42" s="789"/>
      <c r="O42" s="968"/>
      <c r="P42" s="1317"/>
      <c r="Q42" s="966"/>
    </row>
    <row r="43" spans="1:19" s="51" customFormat="1" ht="96.75" customHeight="1">
      <c r="A43" s="217">
        <v>37</v>
      </c>
      <c r="B43" s="1407"/>
      <c r="C43" s="1429"/>
      <c r="D43" s="1429"/>
      <c r="E43" s="361" t="s">
        <v>3</v>
      </c>
      <c r="F43" s="1086" t="s">
        <v>771</v>
      </c>
      <c r="G43" s="1475"/>
      <c r="H43" s="1099"/>
      <c r="I43" s="836">
        <v>2008</v>
      </c>
      <c r="J43" s="836"/>
      <c r="K43" s="766"/>
      <c r="L43" s="766"/>
      <c r="M43" s="766"/>
      <c r="N43" s="789"/>
      <c r="O43" s="968"/>
      <c r="P43" s="1317"/>
      <c r="Q43" s="966"/>
    </row>
    <row r="44" spans="1:19" s="51" customFormat="1" ht="28.5" customHeight="1">
      <c r="A44" s="1230">
        <v>38</v>
      </c>
      <c r="B44" s="1407"/>
      <c r="C44" s="1429" t="s">
        <v>0</v>
      </c>
      <c r="D44" s="1429" t="s">
        <v>781</v>
      </c>
      <c r="E44" s="1086" t="s">
        <v>3</v>
      </c>
      <c r="F44" s="54" t="s">
        <v>782</v>
      </c>
      <c r="G44" s="1475" t="s">
        <v>1236</v>
      </c>
      <c r="H44" s="1099"/>
      <c r="I44" s="836">
        <v>2113</v>
      </c>
      <c r="J44" s="836"/>
      <c r="K44" s="766"/>
      <c r="L44" s="766"/>
      <c r="M44" s="766"/>
      <c r="N44" s="789"/>
      <c r="O44" s="968"/>
      <c r="P44" s="1317"/>
      <c r="Q44" s="963"/>
    </row>
    <row r="45" spans="1:19" s="51" customFormat="1" ht="44.25" customHeight="1">
      <c r="A45" s="1230">
        <v>39</v>
      </c>
      <c r="B45" s="1407"/>
      <c r="C45" s="1429"/>
      <c r="D45" s="1429"/>
      <c r="E45" s="1081" t="s">
        <v>634</v>
      </c>
      <c r="F45" s="434" t="s">
        <v>635</v>
      </c>
      <c r="G45" s="1475"/>
      <c r="H45" s="1099"/>
      <c r="I45" s="837">
        <v>2113</v>
      </c>
      <c r="J45" s="837"/>
      <c r="K45" s="766"/>
      <c r="L45" s="766"/>
      <c r="M45" s="766"/>
      <c r="N45" s="789"/>
      <c r="O45" s="968" t="s">
        <v>2033</v>
      </c>
      <c r="P45" s="1317"/>
      <c r="Q45" s="964"/>
    </row>
    <row r="46" spans="1:19" s="51" customFormat="1" ht="28.5" customHeight="1" thickBot="1">
      <c r="A46" s="1230">
        <v>40</v>
      </c>
      <c r="B46" s="1407"/>
      <c r="C46" s="1429"/>
      <c r="D46" s="1429"/>
      <c r="E46" s="360" t="s">
        <v>634</v>
      </c>
      <c r="F46" s="55" t="s">
        <v>717</v>
      </c>
      <c r="G46" s="1475"/>
      <c r="H46" s="1099"/>
      <c r="I46" s="837">
        <v>2113</v>
      </c>
      <c r="J46" s="837"/>
      <c r="K46" s="766"/>
      <c r="L46" s="766"/>
      <c r="M46" s="766"/>
      <c r="N46" s="789"/>
      <c r="O46" s="968" t="s">
        <v>1729</v>
      </c>
      <c r="P46" s="1317"/>
      <c r="Q46" s="964"/>
    </row>
    <row r="47" spans="1:19" s="51" customFormat="1" ht="28.5" customHeight="1">
      <c r="A47" s="217">
        <v>41</v>
      </c>
      <c r="B47" s="1407"/>
      <c r="C47" s="1429"/>
      <c r="D47" s="1429"/>
      <c r="E47" s="1086" t="s">
        <v>4</v>
      </c>
      <c r="F47" s="1086" t="s">
        <v>732</v>
      </c>
      <c r="G47" s="1475"/>
      <c r="H47" s="1099"/>
      <c r="I47" s="837">
        <v>2113</v>
      </c>
      <c r="J47" s="837"/>
      <c r="K47" s="766"/>
      <c r="L47" s="766"/>
      <c r="M47" s="766"/>
      <c r="N47" s="789"/>
      <c r="O47" s="968" t="s">
        <v>1730</v>
      </c>
      <c r="P47" s="1317"/>
      <c r="Q47" s="963"/>
    </row>
    <row r="48" spans="1:19" s="51" customFormat="1" ht="28.5" customHeight="1">
      <c r="A48" s="1230">
        <v>42</v>
      </c>
      <c r="B48" s="1407"/>
      <c r="C48" s="1476"/>
      <c r="D48" s="1429"/>
      <c r="E48" s="1086" t="s">
        <v>1077</v>
      </c>
      <c r="F48" s="1086" t="s">
        <v>1078</v>
      </c>
      <c r="G48" s="1475"/>
      <c r="H48" s="1099"/>
      <c r="I48" s="837">
        <v>2113</v>
      </c>
      <c r="J48" s="837"/>
      <c r="K48" s="766"/>
      <c r="L48" s="766"/>
      <c r="M48" s="766"/>
      <c r="N48" s="789"/>
      <c r="O48" s="968" t="s">
        <v>1788</v>
      </c>
      <c r="P48" s="1317"/>
      <c r="Q48" s="963"/>
    </row>
    <row r="49" spans="1:19" s="51" customFormat="1" ht="28.5" customHeight="1">
      <c r="A49" s="1230">
        <v>43</v>
      </c>
      <c r="B49" s="1407"/>
      <c r="C49" s="1429" t="s">
        <v>10</v>
      </c>
      <c r="D49" s="1429"/>
      <c r="E49" s="360" t="s">
        <v>3</v>
      </c>
      <c r="F49" s="54" t="s">
        <v>782</v>
      </c>
      <c r="G49" s="1475"/>
      <c r="H49" s="1099"/>
      <c r="I49" s="837">
        <v>2113</v>
      </c>
      <c r="J49" s="837"/>
      <c r="K49" s="766"/>
      <c r="L49" s="766"/>
      <c r="M49" s="766"/>
      <c r="N49" s="789"/>
      <c r="O49" s="968"/>
      <c r="P49" s="1317"/>
      <c r="Q49" s="963"/>
    </row>
    <row r="50" spans="1:19" s="51" customFormat="1" ht="28.5" customHeight="1" thickBot="1">
      <c r="A50" s="1230">
        <v>44</v>
      </c>
      <c r="B50" s="1407"/>
      <c r="C50" s="1429"/>
      <c r="D50" s="1429"/>
      <c r="E50" s="360" t="s">
        <v>3</v>
      </c>
      <c r="F50" s="54" t="s">
        <v>783</v>
      </c>
      <c r="G50" s="1475"/>
      <c r="H50" s="1099"/>
      <c r="I50" s="837">
        <v>2113</v>
      </c>
      <c r="J50" s="837"/>
      <c r="K50" s="766"/>
      <c r="L50" s="766"/>
      <c r="M50" s="766"/>
      <c r="N50" s="789"/>
      <c r="O50" s="968"/>
      <c r="P50" s="1317"/>
      <c r="Q50" s="963"/>
    </row>
    <row r="51" spans="1:19" s="52" customFormat="1" ht="83.25" customHeight="1" thickBot="1">
      <c r="A51" s="217">
        <v>45</v>
      </c>
      <c r="B51" s="1407"/>
      <c r="C51" s="1429"/>
      <c r="D51" s="1429"/>
      <c r="E51" s="1086" t="s">
        <v>4</v>
      </c>
      <c r="F51" s="1086" t="s">
        <v>732</v>
      </c>
      <c r="G51" s="1475"/>
      <c r="H51" s="1099"/>
      <c r="I51" s="837">
        <v>2113</v>
      </c>
      <c r="J51" s="837"/>
      <c r="K51" s="766"/>
      <c r="L51" s="766"/>
      <c r="M51" s="766"/>
      <c r="N51" s="789"/>
      <c r="O51" s="968" t="s">
        <v>1730</v>
      </c>
      <c r="P51" s="1317"/>
      <c r="Q51" s="963"/>
      <c r="R51" s="51"/>
      <c r="S51" s="51"/>
    </row>
    <row r="52" spans="1:19" s="51" customFormat="1" ht="265.5" customHeight="1">
      <c r="A52" s="1230">
        <v>46</v>
      </c>
      <c r="B52" s="1407"/>
      <c r="C52" s="1085"/>
      <c r="D52" s="1085"/>
      <c r="E52" s="1086" t="s">
        <v>2024</v>
      </c>
      <c r="F52" s="1086" t="s">
        <v>2023</v>
      </c>
      <c r="G52" s="1238" t="s">
        <v>2027</v>
      </c>
      <c r="H52" s="1100"/>
      <c r="I52" s="837"/>
      <c r="J52" s="837"/>
      <c r="K52" s="766"/>
      <c r="L52" s="766"/>
      <c r="M52" s="766"/>
      <c r="N52" s="789"/>
      <c r="O52" s="968" t="s">
        <v>2014</v>
      </c>
      <c r="P52" s="1317"/>
      <c r="Q52" s="963"/>
    </row>
    <row r="53" spans="1:19" s="51" customFormat="1" ht="69.75" customHeight="1">
      <c r="A53" s="1230">
        <v>47</v>
      </c>
      <c r="B53" s="1407"/>
      <c r="C53" s="1201" t="s">
        <v>1354</v>
      </c>
      <c r="D53" s="1201"/>
      <c r="E53" s="1204" t="s">
        <v>3</v>
      </c>
      <c r="F53" s="1204" t="s">
        <v>2087</v>
      </c>
      <c r="G53" s="1478" t="s">
        <v>2088</v>
      </c>
      <c r="H53" s="1239"/>
      <c r="I53" s="1154"/>
      <c r="J53" s="1154"/>
      <c r="K53" s="775"/>
      <c r="L53" s="775"/>
      <c r="M53" s="775"/>
      <c r="N53" s="791"/>
      <c r="O53" s="968" t="s">
        <v>2083</v>
      </c>
      <c r="P53" s="1326" t="s">
        <v>2225</v>
      </c>
      <c r="Q53" s="1240"/>
    </row>
    <row r="54" spans="1:19" s="51" customFormat="1" ht="69.75" customHeight="1" thickBot="1">
      <c r="A54" s="1230">
        <v>48</v>
      </c>
      <c r="B54" s="1407"/>
      <c r="C54" s="1201" t="s">
        <v>2089</v>
      </c>
      <c r="D54" s="1201"/>
      <c r="E54" s="1204" t="s">
        <v>3</v>
      </c>
      <c r="F54" s="1204" t="s">
        <v>2090</v>
      </c>
      <c r="G54" s="1479"/>
      <c r="H54" s="1239"/>
      <c r="I54" s="1154"/>
      <c r="J54" s="1154"/>
      <c r="K54" s="775"/>
      <c r="L54" s="775"/>
      <c r="M54" s="775"/>
      <c r="N54" s="791"/>
      <c r="O54" s="968" t="s">
        <v>2083</v>
      </c>
      <c r="P54" s="1326" t="s">
        <v>2226</v>
      </c>
      <c r="Q54" s="1240"/>
    </row>
    <row r="55" spans="1:19" s="51" customFormat="1" ht="290.25" customHeight="1" thickBot="1">
      <c r="A55" s="217">
        <v>49</v>
      </c>
      <c r="B55" s="1407"/>
      <c r="C55" s="1120"/>
      <c r="D55" s="1120" t="s">
        <v>1842</v>
      </c>
      <c r="E55" s="1119" t="s">
        <v>1850</v>
      </c>
      <c r="F55" s="385" t="s">
        <v>2034</v>
      </c>
      <c r="G55" s="1125" t="s">
        <v>2035</v>
      </c>
      <c r="H55" s="1131"/>
      <c r="I55" s="1132"/>
      <c r="J55" s="1132"/>
      <c r="K55" s="1122"/>
      <c r="L55" s="1122"/>
      <c r="M55" s="1122"/>
      <c r="N55" s="1123"/>
      <c r="O55" s="1134" t="s">
        <v>1803</v>
      </c>
      <c r="P55" s="1322"/>
      <c r="Q55" s="1168"/>
    </row>
    <row r="56" spans="1:19" s="51" customFormat="1" ht="240.75" customHeight="1" thickBot="1">
      <c r="A56" s="1230">
        <v>50</v>
      </c>
      <c r="B56" s="1408"/>
      <c r="C56" s="1228"/>
      <c r="D56" s="1228"/>
      <c r="E56" s="1250" t="s">
        <v>2107</v>
      </c>
      <c r="F56" s="1220" t="s">
        <v>2106</v>
      </c>
      <c r="G56" s="1229" t="s">
        <v>2108</v>
      </c>
      <c r="H56" s="1252"/>
      <c r="I56" s="1207"/>
      <c r="J56" s="1207"/>
      <c r="K56" s="1208"/>
      <c r="L56" s="1208"/>
      <c r="M56" s="1208"/>
      <c r="N56" s="790"/>
      <c r="O56" s="968" t="s">
        <v>2083</v>
      </c>
      <c r="P56" s="1331" t="s">
        <v>2227</v>
      </c>
      <c r="Q56" s="1253"/>
    </row>
    <row r="57" spans="1:19" s="51" customFormat="1" ht="146.25" customHeight="1">
      <c r="A57" s="1230">
        <v>51</v>
      </c>
      <c r="B57" s="1489" t="s">
        <v>2116</v>
      </c>
      <c r="C57" s="1095"/>
      <c r="D57" s="1095" t="s">
        <v>1840</v>
      </c>
      <c r="E57" s="514" t="s">
        <v>3</v>
      </c>
      <c r="F57" s="514" t="s">
        <v>1941</v>
      </c>
      <c r="G57" s="1098" t="s">
        <v>2197</v>
      </c>
      <c r="H57" s="1128"/>
      <c r="I57" s="1135"/>
      <c r="J57" s="1135"/>
      <c r="K57" s="1116"/>
      <c r="L57" s="1116"/>
      <c r="M57" s="1116"/>
      <c r="N57" s="1117"/>
      <c r="O57" s="1136" t="s">
        <v>1803</v>
      </c>
      <c r="P57" s="1323"/>
      <c r="Q57" s="1172"/>
    </row>
    <row r="58" spans="1:19" s="51" customFormat="1" ht="146.25" customHeight="1" thickBot="1">
      <c r="A58" s="1230">
        <v>52</v>
      </c>
      <c r="B58" s="1490"/>
      <c r="C58" s="1195"/>
      <c r="D58" s="1195"/>
      <c r="E58" s="1193" t="s">
        <v>2075</v>
      </c>
      <c r="F58" s="1193" t="s">
        <v>2077</v>
      </c>
      <c r="G58" s="1212" t="s">
        <v>2076</v>
      </c>
      <c r="H58" s="1213"/>
      <c r="I58" s="1215"/>
      <c r="J58" s="1215"/>
      <c r="K58" s="777"/>
      <c r="L58" s="777"/>
      <c r="M58" s="777"/>
      <c r="N58" s="1113"/>
      <c r="O58" s="1209" t="s">
        <v>2073</v>
      </c>
      <c r="P58" s="1320"/>
      <c r="Q58" s="1216"/>
    </row>
    <row r="59" spans="1:19" s="51" customFormat="1" ht="113.25" customHeight="1">
      <c r="A59" s="217">
        <v>53</v>
      </c>
      <c r="B59" s="1490"/>
      <c r="C59" s="1085"/>
      <c r="D59" s="1085" t="s">
        <v>2259</v>
      </c>
      <c r="E59" s="1086" t="s">
        <v>1883</v>
      </c>
      <c r="F59" s="1086" t="s">
        <v>1882</v>
      </c>
      <c r="G59" s="1089" t="s">
        <v>1962</v>
      </c>
      <c r="H59" s="1099"/>
      <c r="I59" s="837"/>
      <c r="J59" s="837"/>
      <c r="K59" s="766"/>
      <c r="L59" s="766"/>
      <c r="M59" s="766"/>
      <c r="N59" s="789"/>
      <c r="O59" s="1015" t="s">
        <v>1860</v>
      </c>
      <c r="P59" s="1318"/>
      <c r="Q59" s="963"/>
    </row>
    <row r="60" spans="1:19" s="51" customFormat="1" ht="113.25" customHeight="1">
      <c r="A60" s="1230">
        <v>54</v>
      </c>
      <c r="B60" s="1490"/>
      <c r="C60" s="1085"/>
      <c r="D60" s="1085"/>
      <c r="E60" s="1086" t="s">
        <v>2013</v>
      </c>
      <c r="F60" s="1086" t="s">
        <v>2022</v>
      </c>
      <c r="G60" s="1089" t="s">
        <v>2026</v>
      </c>
      <c r="H60" s="1099"/>
      <c r="I60" s="837"/>
      <c r="J60" s="837"/>
      <c r="K60" s="766"/>
      <c r="L60" s="766"/>
      <c r="M60" s="766"/>
      <c r="N60" s="789"/>
      <c r="O60" s="968" t="s">
        <v>2014</v>
      </c>
      <c r="P60" s="1317"/>
      <c r="Q60" s="963"/>
    </row>
    <row r="61" spans="1:19" s="51" customFormat="1" ht="113.25" customHeight="1" thickBot="1">
      <c r="A61" s="1230">
        <v>55</v>
      </c>
      <c r="B61" s="1491"/>
      <c r="C61" s="1120"/>
      <c r="D61" s="1120" t="s">
        <v>1841</v>
      </c>
      <c r="E61" s="385" t="s">
        <v>3</v>
      </c>
      <c r="F61" s="385" t="s">
        <v>1942</v>
      </c>
      <c r="G61" s="1125" t="s">
        <v>2198</v>
      </c>
      <c r="H61" s="1131"/>
      <c r="I61" s="1132"/>
      <c r="J61" s="1132"/>
      <c r="K61" s="1122"/>
      <c r="L61" s="1122"/>
      <c r="M61" s="1122"/>
      <c r="N61" s="1123"/>
      <c r="O61" s="1134" t="s">
        <v>1803</v>
      </c>
      <c r="P61" s="1322"/>
      <c r="Q61" s="1168"/>
    </row>
    <row r="62" spans="1:19" s="53" customFormat="1" ht="24" customHeight="1" thickBot="1">
      <c r="A62" s="1230">
        <v>56</v>
      </c>
      <c r="B62" s="1418" t="s">
        <v>2117</v>
      </c>
      <c r="C62" s="1484" t="s">
        <v>786</v>
      </c>
      <c r="D62" s="1484"/>
      <c r="E62" s="514" t="s">
        <v>4</v>
      </c>
      <c r="F62" s="514" t="s">
        <v>33</v>
      </c>
      <c r="G62" s="1492" t="s">
        <v>1237</v>
      </c>
      <c r="H62" s="1137"/>
      <c r="I62" s="1129">
        <v>2124</v>
      </c>
      <c r="J62" s="1129"/>
      <c r="K62" s="1116"/>
      <c r="L62" s="1116"/>
      <c r="M62" s="1116"/>
      <c r="N62" s="1117"/>
      <c r="O62" s="1118"/>
      <c r="P62" s="1321"/>
      <c r="Q62" s="1169"/>
      <c r="R62" s="51"/>
      <c r="S62" s="51"/>
    </row>
    <row r="63" spans="1:19" s="51" customFormat="1" ht="24" customHeight="1">
      <c r="A63" s="217">
        <v>57</v>
      </c>
      <c r="B63" s="1419"/>
      <c r="C63" s="1429"/>
      <c r="D63" s="1429"/>
      <c r="E63" s="360" t="s">
        <v>2145</v>
      </c>
      <c r="F63" s="1086" t="s">
        <v>674</v>
      </c>
      <c r="G63" s="1431"/>
      <c r="H63" s="1101"/>
      <c r="I63" s="837">
        <v>2124</v>
      </c>
      <c r="J63" s="837"/>
      <c r="K63" s="766"/>
      <c r="L63" s="766"/>
      <c r="M63" s="766"/>
      <c r="N63" s="789"/>
      <c r="O63" s="968" t="s">
        <v>1769</v>
      </c>
      <c r="P63" s="1317"/>
      <c r="Q63" s="964"/>
    </row>
    <row r="64" spans="1:19" s="51" customFormat="1" ht="24" customHeight="1">
      <c r="A64" s="1230">
        <v>58</v>
      </c>
      <c r="B64" s="1419"/>
      <c r="C64" s="1429"/>
      <c r="D64" s="1429"/>
      <c r="E64" s="360" t="s">
        <v>2145</v>
      </c>
      <c r="F64" s="1086" t="s">
        <v>675</v>
      </c>
      <c r="G64" s="1431"/>
      <c r="H64" s="1101"/>
      <c r="I64" s="837">
        <v>2124</v>
      </c>
      <c r="J64" s="837"/>
      <c r="K64" s="766"/>
      <c r="L64" s="766"/>
      <c r="M64" s="766"/>
      <c r="N64" s="789"/>
      <c r="O64" s="968" t="s">
        <v>1769</v>
      </c>
      <c r="P64" s="1317"/>
      <c r="Q64" s="964"/>
    </row>
    <row r="65" spans="1:19" s="51" customFormat="1" ht="24" customHeight="1">
      <c r="A65" s="1230">
        <v>59</v>
      </c>
      <c r="B65" s="1419"/>
      <c r="C65" s="1429" t="s">
        <v>10</v>
      </c>
      <c r="D65" s="1429"/>
      <c r="E65" s="1086" t="s">
        <v>4</v>
      </c>
      <c r="F65" s="1086" t="s">
        <v>33</v>
      </c>
      <c r="G65" s="1431"/>
      <c r="H65" s="1101"/>
      <c r="I65" s="837">
        <v>2124</v>
      </c>
      <c r="J65" s="837"/>
      <c r="K65" s="766"/>
      <c r="L65" s="766"/>
      <c r="M65" s="766"/>
      <c r="N65" s="789"/>
      <c r="O65" s="968"/>
      <c r="P65" s="1317"/>
      <c r="Q65" s="963"/>
    </row>
    <row r="66" spans="1:19" s="52" customFormat="1" ht="87" customHeight="1" thickBot="1">
      <c r="A66" s="1230">
        <v>60</v>
      </c>
      <c r="B66" s="1419"/>
      <c r="C66" s="1430"/>
      <c r="D66" s="1430"/>
      <c r="E66" s="385" t="s">
        <v>2145</v>
      </c>
      <c r="F66" s="385" t="s">
        <v>673</v>
      </c>
      <c r="G66" s="1432"/>
      <c r="H66" s="1138"/>
      <c r="I66" s="1132">
        <v>2124</v>
      </c>
      <c r="J66" s="1132"/>
      <c r="K66" s="1122"/>
      <c r="L66" s="1122"/>
      <c r="M66" s="1122"/>
      <c r="N66" s="1123"/>
      <c r="O66" s="1124" t="s">
        <v>1769</v>
      </c>
      <c r="P66" s="1319"/>
      <c r="Q66" s="1171"/>
      <c r="R66" s="51"/>
      <c r="S66" s="51"/>
    </row>
    <row r="67" spans="1:19" s="51" customFormat="1" ht="291" customHeight="1" thickBot="1">
      <c r="A67" s="217">
        <v>61</v>
      </c>
      <c r="B67" s="1420"/>
      <c r="C67" s="1194" t="s">
        <v>786</v>
      </c>
      <c r="D67" s="1194"/>
      <c r="E67" s="1192" t="s">
        <v>3</v>
      </c>
      <c r="F67" s="1192" t="s">
        <v>2071</v>
      </c>
      <c r="G67" s="1211" t="s">
        <v>2072</v>
      </c>
      <c r="H67" s="1102"/>
      <c r="I67" s="1207"/>
      <c r="J67" s="1207"/>
      <c r="K67" s="1208"/>
      <c r="L67" s="1208"/>
      <c r="M67" s="1208"/>
      <c r="N67" s="790"/>
      <c r="O67" s="1209" t="s">
        <v>2073</v>
      </c>
      <c r="P67" s="1320"/>
      <c r="Q67" s="1210"/>
    </row>
    <row r="68" spans="1:19" s="53" customFormat="1" ht="236.25" customHeight="1">
      <c r="A68" s="1230">
        <v>62</v>
      </c>
      <c r="B68" s="1418" t="s">
        <v>2118</v>
      </c>
      <c r="C68" s="1095" t="s">
        <v>786</v>
      </c>
      <c r="D68" s="1095" t="s">
        <v>869</v>
      </c>
      <c r="E68" s="514" t="s">
        <v>2145</v>
      </c>
      <c r="F68" s="514" t="s">
        <v>792</v>
      </c>
      <c r="G68" s="1492" t="s">
        <v>1239</v>
      </c>
      <c r="H68" s="1284"/>
      <c r="I68" s="983">
        <v>2114</v>
      </c>
      <c r="J68" s="983"/>
      <c r="K68" s="766"/>
      <c r="L68" s="766"/>
      <c r="M68" s="766"/>
      <c r="N68" s="766"/>
      <c r="O68" s="968" t="s">
        <v>1769</v>
      </c>
      <c r="P68" s="968"/>
      <c r="Q68" s="1173"/>
      <c r="R68" s="51"/>
      <c r="S68" s="51"/>
    </row>
    <row r="69" spans="1:19" s="51" customFormat="1" ht="48" customHeight="1">
      <c r="A69" s="1230">
        <v>63</v>
      </c>
      <c r="B69" s="1419"/>
      <c r="C69" s="1085" t="s">
        <v>0</v>
      </c>
      <c r="D69" s="1085" t="s">
        <v>779</v>
      </c>
      <c r="E69" s="1086" t="s">
        <v>788</v>
      </c>
      <c r="F69" s="54" t="s">
        <v>789</v>
      </c>
      <c r="G69" s="1431"/>
      <c r="H69" s="1284"/>
      <c r="I69" s="983">
        <v>2114</v>
      </c>
      <c r="J69" s="983"/>
      <c r="K69" s="766"/>
      <c r="L69" s="766"/>
      <c r="M69" s="766"/>
      <c r="N69" s="766"/>
      <c r="O69" s="968"/>
      <c r="P69" s="968"/>
      <c r="Q69" s="966"/>
    </row>
    <row r="70" spans="1:19" s="51" customFormat="1" ht="84.75" customHeight="1" thickBot="1">
      <c r="A70" s="1230">
        <v>64</v>
      </c>
      <c r="B70" s="1419"/>
      <c r="C70" s="1429" t="s">
        <v>0</v>
      </c>
      <c r="D70" s="1429"/>
      <c r="E70" s="1086" t="s">
        <v>788</v>
      </c>
      <c r="F70" s="57" t="s">
        <v>790</v>
      </c>
      <c r="G70" s="1421" t="s">
        <v>1080</v>
      </c>
      <c r="H70" s="1284"/>
      <c r="I70" s="983">
        <v>2121</v>
      </c>
      <c r="J70" s="983"/>
      <c r="K70" s="766"/>
      <c r="L70" s="766"/>
      <c r="M70" s="766"/>
      <c r="N70" s="766"/>
      <c r="O70" s="968"/>
      <c r="P70" s="968"/>
      <c r="Q70" s="963"/>
    </row>
    <row r="71" spans="1:19" s="51" customFormat="1" ht="84.75" customHeight="1">
      <c r="A71" s="217">
        <v>65</v>
      </c>
      <c r="B71" s="1419"/>
      <c r="C71" s="1429"/>
      <c r="D71" s="1429"/>
      <c r="E71" s="1086" t="s">
        <v>4</v>
      </c>
      <c r="F71" s="57" t="s">
        <v>754</v>
      </c>
      <c r="G71" s="1421"/>
      <c r="H71" s="1284"/>
      <c r="I71" s="983">
        <v>2121</v>
      </c>
      <c r="J71" s="983"/>
      <c r="K71" s="766"/>
      <c r="L71" s="766"/>
      <c r="M71" s="766"/>
      <c r="N71" s="766"/>
      <c r="O71" s="968" t="s">
        <v>1730</v>
      </c>
      <c r="P71" s="968"/>
      <c r="Q71" s="963"/>
    </row>
    <row r="72" spans="1:19" s="51" customFormat="1" ht="84.75" customHeight="1">
      <c r="A72" s="1230">
        <v>66</v>
      </c>
      <c r="B72" s="1419"/>
      <c r="C72" s="1085" t="s">
        <v>10</v>
      </c>
      <c r="D72" s="1429"/>
      <c r="E72" s="1086" t="s">
        <v>4</v>
      </c>
      <c r="F72" s="57" t="s">
        <v>754</v>
      </c>
      <c r="G72" s="1421"/>
      <c r="H72" s="1284"/>
      <c r="I72" s="983">
        <v>2121</v>
      </c>
      <c r="J72" s="983"/>
      <c r="K72" s="766"/>
      <c r="L72" s="766"/>
      <c r="M72" s="766"/>
      <c r="N72" s="766"/>
      <c r="O72" s="968" t="s">
        <v>1730</v>
      </c>
      <c r="P72" s="968"/>
      <c r="Q72" s="963"/>
    </row>
    <row r="73" spans="1:19" s="51" customFormat="1" ht="63" customHeight="1">
      <c r="A73" s="1230">
        <v>67</v>
      </c>
      <c r="B73" s="1419"/>
      <c r="C73" s="1085"/>
      <c r="D73" s="1429"/>
      <c r="E73" s="361" t="s">
        <v>3</v>
      </c>
      <c r="F73" s="1086" t="s">
        <v>1881</v>
      </c>
      <c r="G73" s="1422"/>
      <c r="H73" s="1284"/>
      <c r="I73" s="983"/>
      <c r="J73" s="983"/>
      <c r="K73" s="766"/>
      <c r="L73" s="766"/>
      <c r="M73" s="766"/>
      <c r="N73" s="766"/>
      <c r="O73" s="1015" t="s">
        <v>2050</v>
      </c>
      <c r="P73" s="1015"/>
      <c r="Q73" s="963"/>
    </row>
    <row r="74" spans="1:19" s="51" customFormat="1" ht="207.75" customHeight="1" thickBot="1">
      <c r="A74" s="1230">
        <v>68</v>
      </c>
      <c r="B74" s="1419"/>
      <c r="C74" s="1185"/>
      <c r="D74" s="1429"/>
      <c r="E74" s="522" t="s">
        <v>2046</v>
      </c>
      <c r="F74" s="1186" t="s">
        <v>2047</v>
      </c>
      <c r="G74" s="974" t="s">
        <v>2048</v>
      </c>
      <c r="H74" s="1284"/>
      <c r="I74" s="983"/>
      <c r="J74" s="983"/>
      <c r="K74" s="766"/>
      <c r="L74" s="766"/>
      <c r="M74" s="766"/>
      <c r="N74" s="766"/>
      <c r="O74" s="1015" t="s">
        <v>2049</v>
      </c>
      <c r="P74" s="1015"/>
      <c r="Q74" s="963"/>
    </row>
    <row r="75" spans="1:19" s="51" customFormat="1" ht="207.75" customHeight="1">
      <c r="A75" s="217">
        <v>69</v>
      </c>
      <c r="B75" s="1419"/>
      <c r="C75" s="1185"/>
      <c r="D75" s="1429"/>
      <c r="E75" s="522" t="s">
        <v>2052</v>
      </c>
      <c r="F75" s="1186" t="s">
        <v>2051</v>
      </c>
      <c r="G75" s="974" t="s">
        <v>2055</v>
      </c>
      <c r="H75" s="1284"/>
      <c r="I75" s="983"/>
      <c r="J75" s="983"/>
      <c r="K75" s="766"/>
      <c r="L75" s="766"/>
      <c r="M75" s="766"/>
      <c r="N75" s="766"/>
      <c r="O75" s="1015" t="s">
        <v>2049</v>
      </c>
      <c r="P75" s="1015"/>
      <c r="Q75" s="963"/>
    </row>
    <row r="76" spans="1:19" s="51" customFormat="1" ht="207.75" customHeight="1">
      <c r="A76" s="1230">
        <v>70</v>
      </c>
      <c r="B76" s="1419"/>
      <c r="C76" s="1185"/>
      <c r="D76" s="1429"/>
      <c r="E76" s="522" t="s">
        <v>2054</v>
      </c>
      <c r="F76" s="1186" t="s">
        <v>2053</v>
      </c>
      <c r="G76" s="360" t="s">
        <v>2056</v>
      </c>
      <c r="H76" s="1284"/>
      <c r="I76" s="983"/>
      <c r="J76" s="983"/>
      <c r="K76" s="766"/>
      <c r="L76" s="766"/>
      <c r="M76" s="766"/>
      <c r="N76" s="766"/>
      <c r="O76" s="1015" t="s">
        <v>2049</v>
      </c>
      <c r="P76" s="1015"/>
      <c r="Q76" s="963"/>
    </row>
    <row r="77" spans="1:19" s="51" customFormat="1" ht="207.75" customHeight="1">
      <c r="A77" s="1230">
        <v>71</v>
      </c>
      <c r="B77" s="1419"/>
      <c r="C77" s="1185"/>
      <c r="D77" s="1429"/>
      <c r="E77" s="522" t="s">
        <v>2057</v>
      </c>
      <c r="F77" s="1186" t="s">
        <v>2058</v>
      </c>
      <c r="G77" s="360" t="s">
        <v>2059</v>
      </c>
      <c r="H77" s="1284"/>
      <c r="I77" s="983"/>
      <c r="J77" s="983"/>
      <c r="K77" s="766"/>
      <c r="L77" s="766"/>
      <c r="M77" s="766"/>
      <c r="N77" s="766"/>
      <c r="O77" s="1015" t="s">
        <v>2049</v>
      </c>
      <c r="P77" s="1015"/>
      <c r="Q77" s="963"/>
    </row>
    <row r="78" spans="1:19" s="51" customFormat="1" ht="230.25" customHeight="1" thickBot="1">
      <c r="A78" s="1230">
        <v>72</v>
      </c>
      <c r="B78" s="1419"/>
      <c r="C78" s="1085"/>
      <c r="D78" s="1429"/>
      <c r="E78" s="361" t="s">
        <v>3</v>
      </c>
      <c r="F78" s="1086" t="s">
        <v>1943</v>
      </c>
      <c r="G78" s="974" t="s">
        <v>2199</v>
      </c>
      <c r="H78" s="974"/>
      <c r="I78" s="984"/>
      <c r="J78" s="983"/>
      <c r="K78" s="766"/>
      <c r="L78" s="766"/>
      <c r="M78" s="766"/>
      <c r="N78" s="766"/>
      <c r="O78" s="1015" t="s">
        <v>1803</v>
      </c>
      <c r="P78" s="1015"/>
      <c r="Q78" s="963"/>
    </row>
    <row r="79" spans="1:19" s="51" customFormat="1" ht="160.5" customHeight="1">
      <c r="A79" s="217">
        <v>73</v>
      </c>
      <c r="B79" s="1419"/>
      <c r="C79" s="1085"/>
      <c r="D79" s="1088"/>
      <c r="E79" s="522" t="s">
        <v>2016</v>
      </c>
      <c r="F79" s="1086" t="s">
        <v>2017</v>
      </c>
      <c r="G79" s="363" t="s">
        <v>2018</v>
      </c>
      <c r="H79" s="360"/>
      <c r="I79" s="984"/>
      <c r="J79" s="983"/>
      <c r="K79" s="766"/>
      <c r="L79" s="766"/>
      <c r="M79" s="766"/>
      <c r="N79" s="766"/>
      <c r="O79" s="968" t="s">
        <v>2014</v>
      </c>
      <c r="P79" s="968"/>
      <c r="Q79" s="963"/>
    </row>
    <row r="80" spans="1:19" s="51" customFormat="1" ht="160.5" customHeight="1">
      <c r="A80" s="1230">
        <v>74</v>
      </c>
      <c r="B80" s="1419"/>
      <c r="C80" s="1200"/>
      <c r="D80" s="1201"/>
      <c r="E80" s="522" t="s">
        <v>2091</v>
      </c>
      <c r="F80" s="1203" t="s">
        <v>2092</v>
      </c>
      <c r="G80" s="1241" t="s">
        <v>2093</v>
      </c>
      <c r="H80" s="360"/>
      <c r="I80" s="984"/>
      <c r="J80" s="983"/>
      <c r="K80" s="766"/>
      <c r="L80" s="766"/>
      <c r="M80" s="766"/>
      <c r="N80" s="766"/>
      <c r="O80" s="968" t="s">
        <v>2083</v>
      </c>
      <c r="P80" s="968" t="s">
        <v>2228</v>
      </c>
      <c r="Q80" s="963"/>
    </row>
    <row r="81" spans="1:19" s="51" customFormat="1" ht="114.75" customHeight="1">
      <c r="A81" s="1230">
        <v>75</v>
      </c>
      <c r="B81" s="1419"/>
      <c r="C81" s="1200"/>
      <c r="D81" s="1201"/>
      <c r="E81" s="522" t="s">
        <v>2091</v>
      </c>
      <c r="F81" s="1203" t="s">
        <v>2229</v>
      </c>
      <c r="G81" s="1480" t="s">
        <v>2094</v>
      </c>
      <c r="H81" s="360"/>
      <c r="I81" s="984"/>
      <c r="J81" s="983"/>
      <c r="K81" s="766"/>
      <c r="L81" s="766"/>
      <c r="M81" s="766"/>
      <c r="N81" s="766"/>
      <c r="O81" s="968" t="s">
        <v>2083</v>
      </c>
      <c r="P81" s="968" t="s">
        <v>2230</v>
      </c>
      <c r="Q81" s="963"/>
    </row>
    <row r="82" spans="1:19" s="51" customFormat="1" ht="114.75" customHeight="1" thickBot="1">
      <c r="A82" s="1230">
        <v>76</v>
      </c>
      <c r="B82" s="1419"/>
      <c r="C82" s="1200"/>
      <c r="D82" s="1201"/>
      <c r="E82" s="522" t="s">
        <v>2091</v>
      </c>
      <c r="F82" s="1203" t="s">
        <v>2231</v>
      </c>
      <c r="G82" s="1481"/>
      <c r="H82" s="1103"/>
      <c r="J82" s="839"/>
      <c r="K82" s="777"/>
      <c r="L82" s="777"/>
      <c r="M82" s="777"/>
      <c r="N82" s="1113"/>
      <c r="O82" s="1114" t="s">
        <v>2083</v>
      </c>
      <c r="P82" s="1325" t="s">
        <v>2232</v>
      </c>
      <c r="Q82" s="963"/>
    </row>
    <row r="83" spans="1:19" s="51" customFormat="1" ht="48.75" customHeight="1">
      <c r="A83" s="217">
        <v>77</v>
      </c>
      <c r="B83" s="1419"/>
      <c r="C83" s="1494" t="s">
        <v>0</v>
      </c>
      <c r="D83" s="1495" t="s">
        <v>784</v>
      </c>
      <c r="E83" s="362" t="s">
        <v>751</v>
      </c>
      <c r="F83" s="57">
        <v>10536</v>
      </c>
      <c r="G83" s="1493" t="s">
        <v>1963</v>
      </c>
      <c r="H83" s="1104"/>
      <c r="I83" s="836">
        <v>2119</v>
      </c>
      <c r="J83" s="836"/>
      <c r="K83" s="766"/>
      <c r="L83" s="766"/>
      <c r="M83" s="766"/>
      <c r="N83" s="789"/>
      <c r="O83" s="968" t="s">
        <v>1777</v>
      </c>
      <c r="P83" s="1317"/>
      <c r="Q83" s="964"/>
    </row>
    <row r="84" spans="1:19" s="51" customFormat="1" ht="75.75" customHeight="1">
      <c r="A84" s="1230">
        <v>78</v>
      </c>
      <c r="B84" s="1419"/>
      <c r="C84" s="1494"/>
      <c r="D84" s="1496"/>
      <c r="E84" s="57" t="s">
        <v>2146</v>
      </c>
      <c r="F84" s="360" t="s">
        <v>1879</v>
      </c>
      <c r="G84" s="1421"/>
      <c r="H84" s="1083"/>
      <c r="I84" s="983"/>
      <c r="J84" s="984"/>
      <c r="K84" s="766"/>
      <c r="L84" s="766"/>
      <c r="M84" s="766"/>
      <c r="N84" s="789"/>
      <c r="O84" s="1015" t="s">
        <v>1860</v>
      </c>
      <c r="P84" s="1318"/>
      <c r="Q84" s="964"/>
    </row>
    <row r="85" spans="1:19" s="51" customFormat="1" ht="81.75" customHeight="1">
      <c r="A85" s="1230">
        <v>79</v>
      </c>
      <c r="B85" s="1419"/>
      <c r="C85" s="1494"/>
      <c r="D85" s="1496"/>
      <c r="E85" s="57" t="s">
        <v>2147</v>
      </c>
      <c r="F85" s="360" t="s">
        <v>2037</v>
      </c>
      <c r="G85" s="1421"/>
      <c r="H85" s="1083"/>
      <c r="I85" s="983"/>
      <c r="J85" s="984"/>
      <c r="K85" s="766"/>
      <c r="L85" s="766"/>
      <c r="M85" s="766"/>
      <c r="N85" s="789"/>
      <c r="O85" s="1015" t="s">
        <v>2041</v>
      </c>
      <c r="P85" s="1318"/>
      <c r="Q85" s="964"/>
    </row>
    <row r="86" spans="1:19" s="51" customFormat="1" ht="60.75" customHeight="1" thickBot="1">
      <c r="A86" s="1230">
        <v>80</v>
      </c>
      <c r="B86" s="1419"/>
      <c r="C86" s="1494"/>
      <c r="D86" s="1496"/>
      <c r="E86" s="57" t="s">
        <v>2148</v>
      </c>
      <c r="F86" s="360" t="s">
        <v>1880</v>
      </c>
      <c r="G86" s="1421"/>
      <c r="H86" s="1083"/>
      <c r="I86" s="983"/>
      <c r="J86" s="984"/>
      <c r="K86" s="766"/>
      <c r="L86" s="766"/>
      <c r="M86" s="766"/>
      <c r="N86" s="789"/>
      <c r="O86" s="1015" t="s">
        <v>1860</v>
      </c>
      <c r="P86" s="1318"/>
      <c r="Q86" s="964"/>
    </row>
    <row r="87" spans="1:19" s="51" customFormat="1" ht="48.75" customHeight="1">
      <c r="A87" s="217">
        <v>81</v>
      </c>
      <c r="B87" s="1419"/>
      <c r="C87" s="1494"/>
      <c r="D87" s="1496"/>
      <c r="E87" s="524" t="s">
        <v>751</v>
      </c>
      <c r="F87" s="524" t="s">
        <v>791</v>
      </c>
      <c r="G87" s="1421"/>
      <c r="H87" s="1102"/>
      <c r="I87" s="836">
        <v>2119</v>
      </c>
      <c r="J87" s="836"/>
      <c r="K87" s="766"/>
      <c r="L87" s="766"/>
      <c r="M87" s="766"/>
      <c r="N87" s="789"/>
      <c r="O87" s="968" t="s">
        <v>1778</v>
      </c>
      <c r="P87" s="1317"/>
      <c r="Q87" s="1174">
        <v>44782</v>
      </c>
    </row>
    <row r="88" spans="1:19" s="52" customFormat="1" ht="61.5" customHeight="1" thickBot="1">
      <c r="A88" s="1230">
        <v>82</v>
      </c>
      <c r="B88" s="1419"/>
      <c r="C88" s="1085" t="s">
        <v>54</v>
      </c>
      <c r="D88" s="1085"/>
      <c r="E88" s="1429" t="s">
        <v>55</v>
      </c>
      <c r="F88" s="1429"/>
      <c r="G88" s="1086" t="s">
        <v>624</v>
      </c>
      <c r="H88" s="1101"/>
      <c r="I88" s="836">
        <v>2120</v>
      </c>
      <c r="J88" s="836"/>
      <c r="K88" s="766"/>
      <c r="L88" s="766"/>
      <c r="M88" s="766"/>
      <c r="N88" s="789"/>
      <c r="O88" s="968"/>
      <c r="P88" s="1317"/>
      <c r="Q88" s="964"/>
      <c r="R88" s="51"/>
      <c r="S88" s="51"/>
    </row>
    <row r="89" spans="1:19" s="52" customFormat="1" ht="207" customHeight="1" thickBot="1">
      <c r="A89" s="1230">
        <v>83</v>
      </c>
      <c r="B89" s="1419"/>
      <c r="C89" s="1120"/>
      <c r="D89" s="1485" t="s">
        <v>2019</v>
      </c>
      <c r="E89" s="1120" t="s">
        <v>2146</v>
      </c>
      <c r="F89" s="1120" t="s">
        <v>2020</v>
      </c>
      <c r="G89" s="385" t="s">
        <v>2021</v>
      </c>
      <c r="H89" s="1138"/>
      <c r="I89" s="1139"/>
      <c r="J89" s="1139"/>
      <c r="K89" s="1122"/>
      <c r="L89" s="1122"/>
      <c r="M89" s="1122"/>
      <c r="N89" s="1123"/>
      <c r="O89" s="1038" t="s">
        <v>2014</v>
      </c>
      <c r="P89" s="1326"/>
      <c r="Q89" s="1171"/>
      <c r="R89" s="51"/>
      <c r="S89" s="51"/>
    </row>
    <row r="90" spans="1:19" s="52" customFormat="1" ht="207" customHeight="1" thickBot="1">
      <c r="A90" s="1230">
        <v>84</v>
      </c>
      <c r="B90" s="1419"/>
      <c r="C90" s="1242"/>
      <c r="D90" s="1413"/>
      <c r="E90" s="1223" t="s">
        <v>2146</v>
      </c>
      <c r="F90" s="1255" t="s">
        <v>2095</v>
      </c>
      <c r="G90" s="1249" t="s">
        <v>2096</v>
      </c>
      <c r="H90" s="1243"/>
      <c r="I90" s="1244"/>
      <c r="J90" s="1244"/>
      <c r="K90" s="1245"/>
      <c r="L90" s="1245"/>
      <c r="M90" s="1245"/>
      <c r="N90" s="1246"/>
      <c r="O90" s="968" t="s">
        <v>2083</v>
      </c>
      <c r="P90" s="968" t="s">
        <v>2233</v>
      </c>
      <c r="Q90" s="1247"/>
      <c r="R90" s="51"/>
      <c r="S90" s="51"/>
    </row>
    <row r="91" spans="1:19" s="52" customFormat="1" ht="217.5" customHeight="1" thickBot="1">
      <c r="A91" s="217">
        <v>85</v>
      </c>
      <c r="B91" s="1419"/>
      <c r="C91" s="1242"/>
      <c r="D91" s="1413"/>
      <c r="E91" s="1223" t="s">
        <v>2146</v>
      </c>
      <c r="F91" s="1255" t="s">
        <v>2097</v>
      </c>
      <c r="G91" s="1249" t="s">
        <v>2098</v>
      </c>
      <c r="H91" s="1243"/>
      <c r="I91" s="1244"/>
      <c r="J91" s="1244"/>
      <c r="K91" s="1245"/>
      <c r="L91" s="1245"/>
      <c r="M91" s="1245"/>
      <c r="N91" s="1246"/>
      <c r="O91" s="968" t="s">
        <v>2083</v>
      </c>
      <c r="P91" s="968" t="s">
        <v>2234</v>
      </c>
      <c r="Q91" s="1247"/>
      <c r="R91" s="51"/>
      <c r="S91" s="51"/>
    </row>
    <row r="92" spans="1:19" s="52" customFormat="1" ht="193.5" customHeight="1" thickBot="1">
      <c r="A92" s="1230">
        <v>86</v>
      </c>
      <c r="B92" s="1420"/>
      <c r="C92" s="1248"/>
      <c r="D92" s="1477"/>
      <c r="E92" s="1248" t="s">
        <v>2104</v>
      </c>
      <c r="F92" s="1255" t="s">
        <v>2103</v>
      </c>
      <c r="G92" s="1255" t="s">
        <v>2105</v>
      </c>
      <c r="H92" s="1243"/>
      <c r="I92" s="1244"/>
      <c r="J92" s="1244"/>
      <c r="K92" s="1245"/>
      <c r="L92" s="1245"/>
      <c r="M92" s="1245"/>
      <c r="N92" s="1246"/>
      <c r="O92" s="968" t="s">
        <v>2083</v>
      </c>
      <c r="P92" s="968" t="s">
        <v>2235</v>
      </c>
      <c r="Q92" s="1247"/>
      <c r="R92" s="51"/>
      <c r="S92" s="51"/>
    </row>
    <row r="93" spans="1:19" s="56" customFormat="1" ht="91.5" customHeight="1" thickBot="1">
      <c r="A93" s="1230">
        <v>87</v>
      </c>
      <c r="B93" s="1140" t="s">
        <v>2119</v>
      </c>
      <c r="C93" s="1141" t="s">
        <v>57</v>
      </c>
      <c r="D93" s="1142" t="s">
        <v>663</v>
      </c>
      <c r="E93" s="1440" t="s">
        <v>537</v>
      </c>
      <c r="F93" s="1440"/>
      <c r="G93" s="1143" t="s">
        <v>805</v>
      </c>
      <c r="H93" s="1144"/>
      <c r="I93" s="1145">
        <v>2012</v>
      </c>
      <c r="J93" s="1145"/>
      <c r="K93" s="1146"/>
      <c r="L93" s="1146"/>
      <c r="M93" s="1146"/>
      <c r="N93" s="1147"/>
      <c r="O93" s="1332"/>
      <c r="P93" s="1333"/>
      <c r="Q93" s="1175"/>
      <c r="R93" s="51"/>
      <c r="S93" s="51"/>
    </row>
    <row r="94" spans="1:19" s="56" customFormat="1" ht="88.5" customHeight="1" thickBot="1">
      <c r="A94" s="1230">
        <v>88</v>
      </c>
      <c r="B94" s="1140" t="s">
        <v>2120</v>
      </c>
      <c r="C94" s="1141" t="s">
        <v>57</v>
      </c>
      <c r="D94" s="1142" t="s">
        <v>663</v>
      </c>
      <c r="E94" s="1440" t="s">
        <v>537</v>
      </c>
      <c r="F94" s="1440"/>
      <c r="G94" s="1143" t="s">
        <v>1231</v>
      </c>
      <c r="H94" s="1144"/>
      <c r="I94" s="1145">
        <v>2011</v>
      </c>
      <c r="J94" s="1145"/>
      <c r="K94" s="1146"/>
      <c r="L94" s="1146"/>
      <c r="M94" s="1146"/>
      <c r="N94" s="1147"/>
      <c r="O94" s="1148"/>
      <c r="P94" s="1324"/>
      <c r="Q94" s="1175"/>
      <c r="R94" s="51"/>
      <c r="S94" s="51"/>
    </row>
    <row r="95" spans="1:19" s="53" customFormat="1" ht="21.75" customHeight="1">
      <c r="A95" s="217">
        <v>89</v>
      </c>
      <c r="B95" s="1409" t="s">
        <v>2121</v>
      </c>
      <c r="C95" s="1412" t="s">
        <v>0</v>
      </c>
      <c r="D95" s="1413" t="s">
        <v>663</v>
      </c>
      <c r="E95" s="1084" t="s">
        <v>3</v>
      </c>
      <c r="F95" s="1149" t="s">
        <v>49</v>
      </c>
      <c r="G95" s="1421" t="s">
        <v>1241</v>
      </c>
      <c r="H95" s="1102"/>
      <c r="I95" s="839">
        <v>2001</v>
      </c>
      <c r="J95" s="839"/>
      <c r="K95" s="777"/>
      <c r="L95" s="777"/>
      <c r="M95" s="777"/>
      <c r="N95" s="1113"/>
      <c r="O95" s="1114"/>
      <c r="P95" s="1325"/>
      <c r="Q95" s="1115"/>
      <c r="R95" s="51"/>
      <c r="S95" s="51"/>
    </row>
    <row r="96" spans="1:19" s="51" customFormat="1" ht="155.25" customHeight="1">
      <c r="A96" s="1230">
        <v>90</v>
      </c>
      <c r="B96" s="1410"/>
      <c r="C96" s="1413"/>
      <c r="D96" s="1413"/>
      <c r="E96" s="1090" t="s">
        <v>302</v>
      </c>
      <c r="F96" s="1150" t="s">
        <v>686</v>
      </c>
      <c r="G96" s="1421"/>
      <c r="H96" s="1102"/>
      <c r="I96" s="1151">
        <v>2001</v>
      </c>
      <c r="J96" s="1151"/>
      <c r="K96" s="775"/>
      <c r="L96" s="775"/>
      <c r="M96" s="775"/>
      <c r="N96" s="791"/>
      <c r="O96" s="968"/>
      <c r="P96" s="968"/>
      <c r="Q96" s="1176"/>
    </row>
    <row r="97" spans="1:22" s="51" customFormat="1" ht="155.25" customHeight="1">
      <c r="A97" s="1230">
        <v>91</v>
      </c>
      <c r="B97" s="1410"/>
      <c r="C97" s="1413"/>
      <c r="D97" s="1228"/>
      <c r="E97" s="1221" t="s">
        <v>3</v>
      </c>
      <c r="F97" s="54" t="s">
        <v>2135</v>
      </c>
      <c r="G97" s="1264" t="s">
        <v>2139</v>
      </c>
      <c r="H97" s="1102"/>
      <c r="I97" s="1260"/>
      <c r="J97" s="1260"/>
      <c r="K97" s="1208"/>
      <c r="L97" s="1208"/>
      <c r="M97" s="1208"/>
      <c r="N97" s="790"/>
      <c r="O97" s="968" t="s">
        <v>2083</v>
      </c>
      <c r="P97" s="968" t="s">
        <v>2236</v>
      </c>
      <c r="Q97" s="1261"/>
    </row>
    <row r="98" spans="1:22" s="51" customFormat="1" ht="155.25" customHeight="1" thickBot="1">
      <c r="A98" s="1230">
        <v>92</v>
      </c>
      <c r="B98" s="1411"/>
      <c r="C98" s="1222" t="s">
        <v>2136</v>
      </c>
      <c r="D98" s="1228"/>
      <c r="E98" s="1221" t="s">
        <v>3</v>
      </c>
      <c r="F98" s="54" t="s">
        <v>2134</v>
      </c>
      <c r="G98" s="1264" t="s">
        <v>2139</v>
      </c>
      <c r="H98" s="1102"/>
      <c r="I98" s="1260"/>
      <c r="J98" s="1260"/>
      <c r="K98" s="1208"/>
      <c r="L98" s="1208"/>
      <c r="M98" s="1208"/>
      <c r="N98" s="790"/>
      <c r="O98" s="968" t="s">
        <v>2083</v>
      </c>
      <c r="P98" s="968" t="s">
        <v>2236</v>
      </c>
      <c r="Q98" s="1261"/>
    </row>
    <row r="99" spans="1:22" s="53" customFormat="1" ht="255.75" customHeight="1">
      <c r="A99" s="217">
        <v>93</v>
      </c>
      <c r="B99" s="1433" t="s">
        <v>2133</v>
      </c>
      <c r="C99" s="1234" t="s">
        <v>0</v>
      </c>
      <c r="D99" s="1095" t="s">
        <v>779</v>
      </c>
      <c r="E99" s="1262"/>
      <c r="F99" s="1263"/>
      <c r="G99" s="1221" t="s">
        <v>1642</v>
      </c>
      <c r="H99" s="1137"/>
      <c r="I99" s="1129">
        <v>2003</v>
      </c>
      <c r="J99" s="1129"/>
      <c r="K99" s="1116"/>
      <c r="L99" s="1116"/>
      <c r="M99" s="1116"/>
      <c r="N99" s="1117"/>
      <c r="O99" s="1114"/>
      <c r="P99" s="1325"/>
      <c r="Q99" s="1169"/>
      <c r="R99" s="51"/>
      <c r="S99" s="51"/>
      <c r="T99" s="51"/>
      <c r="U99" s="51"/>
      <c r="V99" s="51"/>
    </row>
    <row r="100" spans="1:22" s="51" customFormat="1" ht="249.75" customHeight="1">
      <c r="A100" s="1230">
        <v>94</v>
      </c>
      <c r="B100" s="1426"/>
      <c r="C100" s="1085" t="s">
        <v>0</v>
      </c>
      <c r="D100" s="1085" t="s">
        <v>781</v>
      </c>
      <c r="E100" s="1086" t="s">
        <v>302</v>
      </c>
      <c r="F100" s="54" t="s">
        <v>687</v>
      </c>
      <c r="G100" s="1086" t="s">
        <v>1643</v>
      </c>
      <c r="H100" s="1101"/>
      <c r="I100" s="836">
        <v>2004</v>
      </c>
      <c r="J100" s="836"/>
      <c r="K100" s="766"/>
      <c r="L100" s="766"/>
      <c r="M100" s="766"/>
      <c r="N100" s="789"/>
      <c r="O100" s="968"/>
      <c r="P100" s="1317"/>
      <c r="Q100" s="1170"/>
    </row>
    <row r="101" spans="1:22" s="52" customFormat="1" ht="257.25" customHeight="1" thickBot="1">
      <c r="A101" s="1230">
        <v>95</v>
      </c>
      <c r="B101" s="1427"/>
      <c r="C101" s="1233" t="s">
        <v>0</v>
      </c>
      <c r="D101" s="1233" t="s">
        <v>784</v>
      </c>
      <c r="E101" s="1257"/>
      <c r="F101" s="1258"/>
      <c r="G101" s="1231" t="s">
        <v>1644</v>
      </c>
      <c r="H101" s="1104"/>
      <c r="I101" s="1259" t="s">
        <v>663</v>
      </c>
      <c r="J101" s="1259"/>
      <c r="K101" s="775"/>
      <c r="L101" s="775"/>
      <c r="M101" s="775"/>
      <c r="N101" s="791"/>
      <c r="O101" s="1038"/>
      <c r="P101" s="1326"/>
      <c r="Q101" s="1179"/>
      <c r="R101" s="51"/>
      <c r="S101" s="51"/>
      <c r="T101" s="51"/>
      <c r="U101" s="51"/>
      <c r="V101" s="51"/>
    </row>
    <row r="102" spans="1:22" s="51" customFormat="1" ht="108" customHeight="1" thickBot="1">
      <c r="A102" s="1230">
        <v>96</v>
      </c>
      <c r="B102" s="1459" t="s">
        <v>2123</v>
      </c>
      <c r="C102" s="1222" t="s">
        <v>1354</v>
      </c>
      <c r="D102" s="1222"/>
      <c r="E102" s="1224" t="s">
        <v>3</v>
      </c>
      <c r="F102" s="1267" t="s">
        <v>2138</v>
      </c>
      <c r="G102" s="1264" t="s">
        <v>2140</v>
      </c>
      <c r="H102" s="1224"/>
      <c r="I102" s="984"/>
      <c r="J102" s="984"/>
      <c r="K102" s="766"/>
      <c r="L102" s="766"/>
      <c r="M102" s="766"/>
      <c r="N102" s="766"/>
      <c r="O102" s="968" t="s">
        <v>2083</v>
      </c>
      <c r="P102" s="968" t="s">
        <v>2237</v>
      </c>
      <c r="Q102" s="984"/>
    </row>
    <row r="103" spans="1:22" s="51" customFormat="1" ht="108" customHeight="1" thickBot="1">
      <c r="A103" s="217">
        <v>97</v>
      </c>
      <c r="B103" s="1460"/>
      <c r="C103" s="1256" t="s">
        <v>2089</v>
      </c>
      <c r="D103" s="1228"/>
      <c r="E103" s="1224" t="s">
        <v>3</v>
      </c>
      <c r="F103" s="1267" t="s">
        <v>2137</v>
      </c>
      <c r="G103" s="1264" t="s">
        <v>2140</v>
      </c>
      <c r="H103" s="1265"/>
      <c r="I103" s="934"/>
      <c r="J103" s="934"/>
      <c r="K103" s="777"/>
      <c r="L103" s="777"/>
      <c r="M103" s="777"/>
      <c r="N103" s="790"/>
      <c r="O103" s="968" t="s">
        <v>2083</v>
      </c>
      <c r="P103" s="968" t="s">
        <v>2237</v>
      </c>
      <c r="Q103" s="1115"/>
    </row>
    <row r="104" spans="1:22" s="53" customFormat="1" ht="39">
      <c r="A104" s="1230">
        <v>98</v>
      </c>
      <c r="B104" s="1461" t="s">
        <v>2122</v>
      </c>
      <c r="C104" s="1434" t="s">
        <v>786</v>
      </c>
      <c r="D104" s="1434" t="s">
        <v>663</v>
      </c>
      <c r="E104" s="1084" t="s">
        <v>2147</v>
      </c>
      <c r="F104" s="1084" t="s">
        <v>2038</v>
      </c>
      <c r="G104" s="1435" t="s">
        <v>1242</v>
      </c>
      <c r="H104" s="1152"/>
      <c r="I104" s="839">
        <v>2018</v>
      </c>
      <c r="J104" s="839"/>
      <c r="K104" s="777"/>
      <c r="L104" s="777"/>
      <c r="M104" s="777"/>
      <c r="N104" s="790"/>
      <c r="O104" s="968" t="s">
        <v>2040</v>
      </c>
      <c r="P104" s="968"/>
      <c r="Q104" s="1177"/>
      <c r="R104" s="51"/>
      <c r="S104" s="51"/>
      <c r="T104" s="51"/>
      <c r="U104" s="51"/>
      <c r="V104" s="51"/>
    </row>
    <row r="105" spans="1:22" s="51" customFormat="1" ht="18.5">
      <c r="A105" s="1230">
        <v>99</v>
      </c>
      <c r="B105" s="1461"/>
      <c r="C105" s="1434"/>
      <c r="D105" s="1434"/>
      <c r="E105" s="1007" t="s">
        <v>37</v>
      </c>
      <c r="F105" s="54" t="s">
        <v>38</v>
      </c>
      <c r="G105" s="1436"/>
      <c r="H105" s="1105"/>
      <c r="I105" s="837">
        <v>2018</v>
      </c>
      <c r="J105" s="837"/>
      <c r="K105" s="766"/>
      <c r="L105" s="766"/>
      <c r="M105" s="766"/>
      <c r="N105" s="789"/>
      <c r="O105" s="968"/>
      <c r="P105" s="968"/>
      <c r="Q105" s="964"/>
    </row>
    <row r="106" spans="1:22" s="51" customFormat="1" ht="19" thickBot="1">
      <c r="A106" s="1230">
        <v>100</v>
      </c>
      <c r="B106" s="1461"/>
      <c r="C106" s="1434"/>
      <c r="D106" s="1434"/>
      <c r="E106" s="1007" t="s">
        <v>35</v>
      </c>
      <c r="F106" s="1007" t="s">
        <v>36</v>
      </c>
      <c r="G106" s="1436"/>
      <c r="H106" s="1105"/>
      <c r="I106" s="837">
        <v>2018</v>
      </c>
      <c r="J106" s="837"/>
      <c r="K106" s="766"/>
      <c r="L106" s="766"/>
      <c r="M106" s="766"/>
      <c r="N106" s="789"/>
      <c r="O106" s="968"/>
      <c r="P106" s="968"/>
      <c r="Q106" s="964"/>
    </row>
    <row r="107" spans="1:22" s="51" customFormat="1" ht="18.75" customHeight="1">
      <c r="A107" s="217">
        <v>101</v>
      </c>
      <c r="B107" s="1461"/>
      <c r="C107" s="1434"/>
      <c r="D107" s="1434"/>
      <c r="E107" s="1224" t="s">
        <v>2084</v>
      </c>
      <c r="F107" s="1203" t="s">
        <v>2099</v>
      </c>
      <c r="G107" s="1436"/>
      <c r="H107" s="1105"/>
      <c r="I107" s="837"/>
      <c r="J107" s="837"/>
      <c r="K107" s="766"/>
      <c r="L107" s="766"/>
      <c r="M107" s="766"/>
      <c r="N107" s="790"/>
      <c r="O107" s="968" t="s">
        <v>2083</v>
      </c>
      <c r="P107" s="968" t="s">
        <v>2238</v>
      </c>
      <c r="Q107" s="964"/>
    </row>
    <row r="108" spans="1:22" s="51" customFormat="1" ht="18.75" customHeight="1">
      <c r="A108" s="1230">
        <v>102</v>
      </c>
      <c r="B108" s="1461"/>
      <c r="C108" s="1434"/>
      <c r="D108" s="1434"/>
      <c r="E108" s="1224" t="s">
        <v>2084</v>
      </c>
      <c r="F108" s="1203" t="s">
        <v>2100</v>
      </c>
      <c r="G108" s="1436"/>
      <c r="H108" s="1105"/>
      <c r="I108" s="837"/>
      <c r="J108" s="837"/>
      <c r="K108" s="766"/>
      <c r="L108" s="766"/>
      <c r="M108" s="766"/>
      <c r="N108" s="790"/>
      <c r="O108" s="968" t="s">
        <v>2083</v>
      </c>
      <c r="P108" s="968" t="s">
        <v>2239</v>
      </c>
      <c r="Q108" s="964"/>
    </row>
    <row r="109" spans="1:22" s="51" customFormat="1" ht="39">
      <c r="A109" s="1230">
        <v>103</v>
      </c>
      <c r="B109" s="1461"/>
      <c r="C109" s="1434" t="s">
        <v>810</v>
      </c>
      <c r="D109" s="1434"/>
      <c r="E109" s="1007" t="s">
        <v>2147</v>
      </c>
      <c r="F109" s="1007" t="s">
        <v>2039</v>
      </c>
      <c r="G109" s="1436"/>
      <c r="H109" s="1105"/>
      <c r="I109" s="837">
        <v>2018</v>
      </c>
      <c r="J109" s="837"/>
      <c r="K109" s="766"/>
      <c r="L109" s="766"/>
      <c r="M109" s="766"/>
      <c r="N109" s="790"/>
      <c r="O109" s="968" t="s">
        <v>2040</v>
      </c>
      <c r="P109" s="968"/>
      <c r="Q109" s="1178"/>
    </row>
    <row r="110" spans="1:22" s="52" customFormat="1" ht="72" customHeight="1" thickBot="1">
      <c r="A110" s="1230">
        <v>104</v>
      </c>
      <c r="B110" s="1461"/>
      <c r="C110" s="1434"/>
      <c r="D110" s="1434"/>
      <c r="E110" s="1090" t="s">
        <v>35</v>
      </c>
      <c r="F110" s="1090" t="s">
        <v>41</v>
      </c>
      <c r="G110" s="1437"/>
      <c r="H110" s="1153"/>
      <c r="I110" s="1154">
        <v>2018</v>
      </c>
      <c r="J110" s="1154"/>
      <c r="K110" s="775"/>
      <c r="L110" s="775"/>
      <c r="M110" s="775"/>
      <c r="N110" s="791"/>
      <c r="O110" s="968"/>
      <c r="P110" s="968"/>
      <c r="Q110" s="1179"/>
      <c r="R110" s="51"/>
      <c r="S110" s="51"/>
      <c r="T110" s="51"/>
      <c r="U110" s="51"/>
      <c r="V110" s="51"/>
    </row>
    <row r="111" spans="1:22" s="51" customFormat="1" ht="132.75" customHeight="1" thickBot="1">
      <c r="A111" s="217">
        <v>105</v>
      </c>
      <c r="B111" s="1461"/>
      <c r="C111" s="1226"/>
      <c r="D111" s="1225"/>
      <c r="E111" s="1224" t="s">
        <v>2142</v>
      </c>
      <c r="F111" s="1224" t="s">
        <v>2141</v>
      </c>
      <c r="G111" s="1227" t="s">
        <v>2143</v>
      </c>
      <c r="H111" s="1268"/>
      <c r="I111" s="1207"/>
      <c r="J111" s="1207"/>
      <c r="K111" s="1208"/>
      <c r="L111" s="1208"/>
      <c r="M111" s="1208"/>
      <c r="N111" s="790"/>
      <c r="O111" s="968" t="s">
        <v>2083</v>
      </c>
      <c r="P111" s="968" t="s">
        <v>2240</v>
      </c>
      <c r="Q111" s="1210"/>
    </row>
    <row r="112" spans="1:22" s="53" customFormat="1" ht="18.5">
      <c r="A112" s="1230">
        <v>106</v>
      </c>
      <c r="B112" s="1425" t="s">
        <v>2124</v>
      </c>
      <c r="C112" s="1428" t="s">
        <v>0</v>
      </c>
      <c r="D112" s="1428" t="s">
        <v>663</v>
      </c>
      <c r="E112" s="1221" t="s">
        <v>35</v>
      </c>
      <c r="F112" s="1221" t="s">
        <v>44</v>
      </c>
      <c r="G112" s="1422" t="s">
        <v>1243</v>
      </c>
      <c r="H112" s="1137"/>
      <c r="I112" s="1129">
        <v>2017</v>
      </c>
      <c r="J112" s="1129"/>
      <c r="K112" s="1116"/>
      <c r="L112" s="1116"/>
      <c r="M112" s="1116"/>
      <c r="N112" s="1117"/>
      <c r="O112" s="1114"/>
      <c r="P112" s="1325"/>
      <c r="Q112" s="1169"/>
      <c r="R112" s="51"/>
      <c r="S112" s="51"/>
      <c r="T112" s="51"/>
      <c r="U112" s="51"/>
      <c r="V112" s="51"/>
    </row>
    <row r="113" spans="1:22" s="51" customFormat="1" ht="39">
      <c r="A113" s="1230">
        <v>107</v>
      </c>
      <c r="B113" s="1426"/>
      <c r="C113" s="1429"/>
      <c r="D113" s="1429"/>
      <c r="E113" s="1086" t="s">
        <v>2036</v>
      </c>
      <c r="F113" s="1086" t="s">
        <v>1094</v>
      </c>
      <c r="G113" s="1431"/>
      <c r="H113" s="1101"/>
      <c r="I113" s="837">
        <v>2017</v>
      </c>
      <c r="J113" s="837"/>
      <c r="K113" s="766"/>
      <c r="L113" s="766"/>
      <c r="M113" s="766"/>
      <c r="N113" s="790"/>
      <c r="O113" s="968" t="s">
        <v>2040</v>
      </c>
      <c r="P113" s="1317"/>
      <c r="Q113" s="1178"/>
    </row>
    <row r="114" spans="1:22" s="51" customFormat="1" ht="132.75" customHeight="1" thickBot="1">
      <c r="A114" s="1230">
        <v>108</v>
      </c>
      <c r="B114" s="1427"/>
      <c r="C114" s="1430"/>
      <c r="D114" s="1430"/>
      <c r="E114" s="385" t="s">
        <v>37</v>
      </c>
      <c r="F114" s="1130" t="s">
        <v>45</v>
      </c>
      <c r="G114" s="1432"/>
      <c r="H114" s="1138"/>
      <c r="I114" s="1132">
        <v>2017</v>
      </c>
      <c r="J114" s="1132"/>
      <c r="K114" s="1122"/>
      <c r="L114" s="1122"/>
      <c r="M114" s="1122"/>
      <c r="N114" s="1123"/>
      <c r="O114" s="1124"/>
      <c r="P114" s="1319"/>
      <c r="Q114" s="1171"/>
    </row>
    <row r="115" spans="1:22" s="53" customFormat="1" ht="18.5">
      <c r="A115" s="217">
        <v>109</v>
      </c>
      <c r="B115" s="1423" t="s">
        <v>2125</v>
      </c>
      <c r="C115" s="1155" t="s">
        <v>0</v>
      </c>
      <c r="D115" s="1414" t="s">
        <v>663</v>
      </c>
      <c r="E115" s="1155" t="s">
        <v>1673</v>
      </c>
      <c r="F115" s="1155" t="s">
        <v>1673</v>
      </c>
      <c r="G115" s="1416" t="s">
        <v>1244</v>
      </c>
      <c r="H115" s="1128"/>
      <c r="I115" s="1129">
        <v>2019</v>
      </c>
      <c r="J115" s="1129"/>
      <c r="K115" s="1116"/>
      <c r="L115" s="1116"/>
      <c r="M115" s="1116"/>
      <c r="N115" s="1117"/>
      <c r="O115" s="1118"/>
      <c r="P115" s="1321"/>
      <c r="Q115" s="1169"/>
      <c r="R115" s="51"/>
      <c r="S115" s="51"/>
      <c r="T115" s="51"/>
      <c r="U115" s="51"/>
      <c r="V115" s="51"/>
    </row>
    <row r="116" spans="1:22" s="51" customFormat="1" ht="199.5" customHeight="1" thickBot="1">
      <c r="A116" s="1230">
        <v>110</v>
      </c>
      <c r="B116" s="1424"/>
      <c r="C116" s="1156" t="s">
        <v>10</v>
      </c>
      <c r="D116" s="1415"/>
      <c r="E116" s="1156" t="s">
        <v>1673</v>
      </c>
      <c r="F116" s="1156" t="s">
        <v>1673</v>
      </c>
      <c r="G116" s="1417"/>
      <c r="H116" s="1131"/>
      <c r="I116" s="1139">
        <v>2019</v>
      </c>
      <c r="J116" s="1139"/>
      <c r="K116" s="1122"/>
      <c r="L116" s="1122"/>
      <c r="M116" s="1122"/>
      <c r="N116" s="1123"/>
      <c r="O116" s="1124"/>
      <c r="P116" s="1319"/>
      <c r="Q116" s="1171"/>
    </row>
    <row r="117" spans="1:22" s="58" customFormat="1" ht="18.5">
      <c r="A117" s="1230">
        <v>111</v>
      </c>
      <c r="B117" s="1443" t="s">
        <v>2126</v>
      </c>
      <c r="C117" s="1445" t="s">
        <v>0</v>
      </c>
      <c r="D117" s="1447" t="s">
        <v>663</v>
      </c>
      <c r="E117" s="1157" t="s">
        <v>302</v>
      </c>
      <c r="F117" s="1157" t="s">
        <v>881</v>
      </c>
      <c r="G117" s="1449" t="s">
        <v>1245</v>
      </c>
      <c r="H117" s="1158"/>
      <c r="I117" s="1159">
        <v>2013</v>
      </c>
      <c r="J117" s="1159"/>
      <c r="K117" s="1116"/>
      <c r="L117" s="1116"/>
      <c r="M117" s="1116"/>
      <c r="N117" s="1117"/>
      <c r="O117" s="1118"/>
      <c r="P117" s="1321"/>
      <c r="Q117" s="1173"/>
      <c r="R117" s="51"/>
      <c r="S117" s="51"/>
      <c r="T117" s="51"/>
      <c r="U117" s="51"/>
      <c r="V117" s="51"/>
    </row>
    <row r="118" spans="1:22" s="59" customFormat="1" ht="19" thickBot="1">
      <c r="A118" s="1230">
        <v>112</v>
      </c>
      <c r="B118" s="1451"/>
      <c r="C118" s="1453"/>
      <c r="D118" s="1455"/>
      <c r="E118" s="1087" t="s">
        <v>879</v>
      </c>
      <c r="F118" s="1097" t="s">
        <v>882</v>
      </c>
      <c r="G118" s="1457"/>
      <c r="H118" s="1106"/>
      <c r="I118" s="838">
        <v>2013</v>
      </c>
      <c r="J118" s="838"/>
      <c r="K118" s="766"/>
      <c r="L118" s="766"/>
      <c r="M118" s="766"/>
      <c r="N118" s="789"/>
      <c r="O118" s="968"/>
      <c r="P118" s="1317"/>
      <c r="Q118" s="1180"/>
      <c r="R118" s="51"/>
      <c r="S118" s="51"/>
      <c r="T118" s="51"/>
      <c r="U118" s="51"/>
      <c r="V118" s="51"/>
    </row>
    <row r="119" spans="1:22" s="60" customFormat="1" ht="122.25" customHeight="1" thickBot="1">
      <c r="A119" s="217">
        <v>113</v>
      </c>
      <c r="B119" s="1452"/>
      <c r="C119" s="1454"/>
      <c r="D119" s="1456"/>
      <c r="E119" s="1160" t="s">
        <v>1158</v>
      </c>
      <c r="F119" s="1160" t="s">
        <v>1157</v>
      </c>
      <c r="G119" s="1458"/>
      <c r="H119" s="1161"/>
      <c r="I119" s="1162">
        <v>2013</v>
      </c>
      <c r="J119" s="1162"/>
      <c r="K119" s="1122"/>
      <c r="L119" s="1122"/>
      <c r="M119" s="1122"/>
      <c r="N119" s="1123"/>
      <c r="O119" s="1124" t="s">
        <v>1790</v>
      </c>
      <c r="P119" s="1319"/>
      <c r="Q119" s="1181"/>
      <c r="R119" s="51"/>
      <c r="S119" s="51"/>
      <c r="T119" s="51"/>
      <c r="U119" s="51"/>
      <c r="V119" s="51"/>
    </row>
    <row r="120" spans="1:22" s="53" customFormat="1" ht="18.5">
      <c r="A120" s="1230">
        <v>114</v>
      </c>
      <c r="B120" s="1443" t="s">
        <v>2127</v>
      </c>
      <c r="C120" s="1445" t="s">
        <v>0</v>
      </c>
      <c r="D120" s="1447" t="s">
        <v>663</v>
      </c>
      <c r="E120" s="1157" t="s">
        <v>302</v>
      </c>
      <c r="F120" s="1157" t="s">
        <v>883</v>
      </c>
      <c r="G120" s="1449" t="s">
        <v>1246</v>
      </c>
      <c r="H120" s="1158"/>
      <c r="I120" s="1129">
        <v>2014</v>
      </c>
      <c r="J120" s="1129"/>
      <c r="K120" s="1116"/>
      <c r="L120" s="1116"/>
      <c r="M120" s="1116"/>
      <c r="N120" s="1117"/>
      <c r="O120" s="1118"/>
      <c r="P120" s="1321"/>
      <c r="Q120" s="1173"/>
      <c r="R120" s="51"/>
      <c r="S120" s="51"/>
      <c r="T120" s="51"/>
      <c r="U120" s="51"/>
      <c r="V120" s="51"/>
    </row>
    <row r="121" spans="1:22" s="52" customFormat="1" ht="128.25" customHeight="1" thickBot="1">
      <c r="A121" s="1230">
        <v>115</v>
      </c>
      <c r="B121" s="1444"/>
      <c r="C121" s="1446"/>
      <c r="D121" s="1448"/>
      <c r="E121" s="700" t="s">
        <v>879</v>
      </c>
      <c r="F121" s="700" t="s">
        <v>884</v>
      </c>
      <c r="G121" s="1450"/>
      <c r="H121" s="1165"/>
      <c r="I121" s="1139">
        <v>2014</v>
      </c>
      <c r="J121" s="1139"/>
      <c r="K121" s="1122"/>
      <c r="L121" s="1122"/>
      <c r="M121" s="1122"/>
      <c r="N121" s="1123"/>
      <c r="O121" s="1124"/>
      <c r="P121" s="1319"/>
      <c r="Q121" s="1171"/>
      <c r="R121" s="51"/>
      <c r="S121" s="51"/>
      <c r="T121" s="51"/>
      <c r="U121" s="51"/>
      <c r="V121" s="51"/>
    </row>
    <row r="122" spans="1:22" s="61" customFormat="1" ht="161.25" customHeight="1" thickBot="1">
      <c r="A122" s="1230">
        <v>116</v>
      </c>
      <c r="B122" s="1464" t="s">
        <v>2128</v>
      </c>
      <c r="C122" s="1163" t="s">
        <v>0</v>
      </c>
      <c r="D122" s="1164" t="s">
        <v>887</v>
      </c>
      <c r="E122" s="1096" t="s">
        <v>302</v>
      </c>
      <c r="F122" s="1096" t="s">
        <v>885</v>
      </c>
      <c r="G122" s="486" t="s">
        <v>1247</v>
      </c>
      <c r="H122" s="1109"/>
      <c r="I122" s="839">
        <v>2015</v>
      </c>
      <c r="J122" s="839"/>
      <c r="K122" s="777"/>
      <c r="L122" s="777"/>
      <c r="M122" s="777"/>
      <c r="N122" s="1113"/>
      <c r="O122" s="1114"/>
      <c r="P122" s="1325"/>
      <c r="Q122" s="1182"/>
      <c r="R122" s="51"/>
      <c r="S122" s="51"/>
      <c r="T122" s="51"/>
      <c r="U122" s="51"/>
      <c r="V122" s="51"/>
    </row>
    <row r="123" spans="1:22" s="61" customFormat="1" ht="156" customHeight="1">
      <c r="A123" s="217">
        <v>117</v>
      </c>
      <c r="B123" s="1451"/>
      <c r="C123" s="126" t="s">
        <v>0</v>
      </c>
      <c r="D123" s="1006" t="s">
        <v>781</v>
      </c>
      <c r="E123" s="1008" t="s">
        <v>879</v>
      </c>
      <c r="F123" s="1009" t="s">
        <v>886</v>
      </c>
      <c r="G123" s="121" t="s">
        <v>1248</v>
      </c>
      <c r="H123" s="1106"/>
      <c r="I123" s="836">
        <v>2016</v>
      </c>
      <c r="J123" s="836"/>
      <c r="K123" s="766"/>
      <c r="L123" s="766"/>
      <c r="M123" s="766"/>
      <c r="N123" s="789"/>
      <c r="O123" s="968"/>
      <c r="P123" s="1317"/>
      <c r="Q123" s="964"/>
      <c r="R123" s="51"/>
      <c r="S123" s="51"/>
      <c r="T123" s="51"/>
      <c r="U123" s="51"/>
      <c r="V123" s="51"/>
    </row>
    <row r="124" spans="1:22" ht="248">
      <c r="A124" s="1230">
        <v>118</v>
      </c>
      <c r="B124" s="1466" t="s">
        <v>2129</v>
      </c>
      <c r="C124" s="1011" t="s">
        <v>0</v>
      </c>
      <c r="D124" s="187"/>
      <c r="E124" s="1007" t="s">
        <v>1359</v>
      </c>
      <c r="F124" s="1007" t="s">
        <v>1357</v>
      </c>
      <c r="G124" s="161" t="s">
        <v>1363</v>
      </c>
      <c r="H124" s="1107"/>
      <c r="I124" s="371" t="s">
        <v>663</v>
      </c>
      <c r="J124" s="371"/>
      <c r="K124" s="766"/>
      <c r="L124" s="766"/>
      <c r="M124" s="766"/>
      <c r="N124" s="789"/>
      <c r="O124" s="968"/>
      <c r="P124" s="1317"/>
      <c r="Q124" s="963"/>
      <c r="R124" s="51"/>
      <c r="S124" s="51"/>
      <c r="T124" s="51"/>
      <c r="U124" s="51"/>
      <c r="V124" s="51"/>
    </row>
    <row r="125" spans="1:22" ht="217">
      <c r="A125" s="1230">
        <v>119</v>
      </c>
      <c r="B125" s="1466"/>
      <c r="C125" s="157" t="s">
        <v>10</v>
      </c>
      <c r="D125" s="187"/>
      <c r="E125" s="1012" t="s">
        <v>1359</v>
      </c>
      <c r="F125" s="1012" t="s">
        <v>1364</v>
      </c>
      <c r="G125" s="161" t="s">
        <v>1964</v>
      </c>
      <c r="H125" s="1107"/>
      <c r="I125" s="371" t="s">
        <v>663</v>
      </c>
      <c r="J125" s="371"/>
      <c r="K125" s="766"/>
      <c r="L125" s="766"/>
      <c r="M125" s="766"/>
      <c r="N125" s="789"/>
      <c r="O125" s="968"/>
      <c r="P125" s="1317"/>
      <c r="Q125" s="963"/>
      <c r="R125" s="51"/>
      <c r="S125" s="51"/>
      <c r="T125" s="51"/>
      <c r="U125" s="51"/>
      <c r="V125" s="51"/>
    </row>
    <row r="126" spans="1:22" ht="233" thickBot="1">
      <c r="A126" s="1230">
        <v>120</v>
      </c>
      <c r="B126" s="1466" t="s">
        <v>2130</v>
      </c>
      <c r="C126" s="157" t="s">
        <v>0</v>
      </c>
      <c r="D126" s="187"/>
      <c r="E126" s="1007" t="s">
        <v>1359</v>
      </c>
      <c r="F126" s="1007" t="s">
        <v>1360</v>
      </c>
      <c r="G126" s="161" t="s">
        <v>1362</v>
      </c>
      <c r="H126" s="1107"/>
      <c r="I126" s="371" t="s">
        <v>663</v>
      </c>
      <c r="J126" s="371"/>
      <c r="K126" s="766"/>
      <c r="L126" s="766"/>
      <c r="M126" s="766"/>
      <c r="N126" s="789"/>
      <c r="O126" s="968"/>
      <c r="P126" s="1317"/>
      <c r="Q126" s="963"/>
      <c r="R126" s="51"/>
      <c r="S126" s="51"/>
      <c r="T126" s="51"/>
      <c r="U126" s="51"/>
      <c r="V126" s="51"/>
    </row>
    <row r="127" spans="1:22" ht="232.5">
      <c r="A127" s="217">
        <v>121</v>
      </c>
      <c r="B127" s="1466"/>
      <c r="C127" s="157" t="s">
        <v>10</v>
      </c>
      <c r="D127" s="187"/>
      <c r="E127" s="1007" t="s">
        <v>1359</v>
      </c>
      <c r="F127" s="1007" t="s">
        <v>1365</v>
      </c>
      <c r="G127" s="161" t="s">
        <v>1366</v>
      </c>
      <c r="H127" s="1107"/>
      <c r="I127" s="371" t="s">
        <v>663</v>
      </c>
      <c r="J127" s="371"/>
      <c r="K127" s="766"/>
      <c r="L127" s="766"/>
      <c r="M127" s="766"/>
      <c r="N127" s="789"/>
      <c r="O127" s="968"/>
      <c r="P127" s="1317"/>
      <c r="Q127" s="963"/>
      <c r="R127" s="51"/>
      <c r="S127" s="51"/>
      <c r="T127" s="51"/>
      <c r="U127" s="51"/>
      <c r="V127" s="51"/>
    </row>
    <row r="128" spans="1:22" s="364" customFormat="1" ht="93">
      <c r="A128" s="1230">
        <v>122</v>
      </c>
      <c r="B128" s="1466" t="s">
        <v>2131</v>
      </c>
      <c r="C128" s="158" t="s">
        <v>1354</v>
      </c>
      <c r="D128" s="187"/>
      <c r="E128" s="1021" t="s">
        <v>1359</v>
      </c>
      <c r="F128" s="1021" t="s">
        <v>1957</v>
      </c>
      <c r="G128" s="1441" t="s">
        <v>1961</v>
      </c>
      <c r="H128" s="1082"/>
      <c r="I128" s="973"/>
      <c r="J128" s="973"/>
      <c r="K128" s="766"/>
      <c r="L128" s="766"/>
      <c r="M128" s="766"/>
      <c r="N128" s="766"/>
      <c r="O128" s="968" t="s">
        <v>1948</v>
      </c>
      <c r="P128" s="968"/>
      <c r="Q128" s="1035"/>
      <c r="R128" s="51"/>
      <c r="S128" s="51"/>
      <c r="T128" s="51"/>
      <c r="U128" s="51"/>
      <c r="V128" s="51"/>
    </row>
    <row r="129" spans="1:22" s="364" customFormat="1" ht="101.25" customHeight="1">
      <c r="A129" s="1230">
        <v>123</v>
      </c>
      <c r="B129" s="1467"/>
      <c r="C129" s="618" t="s">
        <v>810</v>
      </c>
      <c r="D129" s="1036"/>
      <c r="E129" s="1022" t="s">
        <v>1359</v>
      </c>
      <c r="F129" s="1022" t="s">
        <v>1958</v>
      </c>
      <c r="G129" s="1442"/>
      <c r="H129" s="1108"/>
      <c r="I129" s="1037"/>
      <c r="J129" s="1037"/>
      <c r="K129" s="775"/>
      <c r="L129" s="775"/>
      <c r="M129" s="775"/>
      <c r="N129" s="775"/>
      <c r="O129" s="1038" t="s">
        <v>1948</v>
      </c>
      <c r="P129" s="1038"/>
      <c r="Q129" s="1039"/>
      <c r="R129" s="51"/>
      <c r="S129" s="51"/>
      <c r="T129" s="51"/>
      <c r="U129" s="51"/>
      <c r="V129" s="51"/>
    </row>
    <row r="130" spans="1:22" s="364" customFormat="1" ht="192.75" customHeight="1" thickBot="1">
      <c r="A130" s="1230">
        <v>124</v>
      </c>
      <c r="B130" s="1467" t="s">
        <v>2132</v>
      </c>
      <c r="C130" s="158"/>
      <c r="D130" s="187"/>
      <c r="E130" s="1022" t="s">
        <v>1359</v>
      </c>
      <c r="F130" s="1021" t="s">
        <v>1959</v>
      </c>
      <c r="G130" s="1020" t="s">
        <v>1960</v>
      </c>
      <c r="H130" s="1089"/>
      <c r="I130" s="973"/>
      <c r="J130" s="973"/>
      <c r="K130" s="766"/>
      <c r="L130" s="766"/>
      <c r="M130" s="766"/>
      <c r="N130" s="766"/>
      <c r="O130" s="968" t="s">
        <v>1948</v>
      </c>
      <c r="P130" s="968"/>
      <c r="Q130" s="1035"/>
      <c r="R130" s="51"/>
      <c r="S130" s="51"/>
      <c r="T130" s="51"/>
      <c r="U130" s="51"/>
      <c r="V130" s="51"/>
    </row>
    <row r="131" spans="1:22" s="364" customFormat="1" ht="192.75" customHeight="1">
      <c r="A131" s="217">
        <v>125</v>
      </c>
      <c r="B131" s="1468"/>
      <c r="C131" s="158"/>
      <c r="D131" s="187"/>
      <c r="E131" s="1079" t="s">
        <v>2144</v>
      </c>
      <c r="F131" s="1080" t="s">
        <v>2012</v>
      </c>
      <c r="G131" s="1078" t="s">
        <v>2028</v>
      </c>
      <c r="H131" s="1089"/>
      <c r="I131" s="973"/>
      <c r="J131" s="973"/>
      <c r="K131" s="766"/>
      <c r="L131" s="766"/>
      <c r="M131" s="766"/>
      <c r="N131" s="766"/>
      <c r="O131" s="968" t="s">
        <v>2014</v>
      </c>
      <c r="P131" s="968"/>
      <c r="Q131" s="1035"/>
      <c r="R131" s="51"/>
      <c r="S131" s="51"/>
      <c r="T131" s="51"/>
      <c r="U131" s="51"/>
      <c r="V131" s="51"/>
    </row>
    <row r="132" spans="1:22" s="307" customFormat="1" ht="33.75" customHeight="1">
      <c r="A132" s="305" t="s">
        <v>2109</v>
      </c>
      <c r="B132" s="306"/>
      <c r="C132" s="304"/>
      <c r="D132" s="304"/>
      <c r="E132" s="304"/>
      <c r="F132" s="304"/>
      <c r="G132" s="304"/>
      <c r="H132" s="368"/>
      <c r="I132" s="304"/>
      <c r="J132" s="368"/>
      <c r="K132" s="368"/>
      <c r="L132" s="368"/>
      <c r="M132" s="368"/>
      <c r="N132" s="368"/>
      <c r="O132" s="368"/>
      <c r="P132" s="368"/>
      <c r="Q132" s="1183"/>
      <c r="R132" s="51"/>
      <c r="S132" s="51"/>
      <c r="T132" s="51"/>
      <c r="U132" s="51"/>
      <c r="V132" s="51"/>
    </row>
    <row r="133" spans="1:22" s="61" customFormat="1" ht="60.75" customHeight="1">
      <c r="A133" s="238">
        <v>126</v>
      </c>
      <c r="B133" s="485" t="s">
        <v>2110</v>
      </c>
      <c r="C133" s="158" t="s">
        <v>663</v>
      </c>
      <c r="D133" s="158" t="s">
        <v>663</v>
      </c>
      <c r="E133" s="158" t="s">
        <v>663</v>
      </c>
      <c r="F133" s="158" t="s">
        <v>663</v>
      </c>
      <c r="G133" s="486" t="s">
        <v>1042</v>
      </c>
      <c r="H133" s="1109"/>
      <c r="I133" s="839">
        <v>2126</v>
      </c>
      <c r="J133" s="839"/>
      <c r="K133" s="766"/>
      <c r="L133" s="766"/>
      <c r="M133" s="766"/>
      <c r="N133" s="789"/>
      <c r="O133" s="968"/>
      <c r="P133" s="1325"/>
      <c r="Q133" s="1115"/>
      <c r="R133" s="51"/>
      <c r="S133" s="51"/>
      <c r="T133" s="51"/>
      <c r="U133" s="51"/>
      <c r="V133" s="51"/>
    </row>
    <row r="134" spans="1:22" ht="59.25" customHeight="1">
      <c r="A134" s="1462">
        <v>127</v>
      </c>
      <c r="B134" s="1465" t="s">
        <v>2111</v>
      </c>
      <c r="C134" s="158" t="s">
        <v>2149</v>
      </c>
      <c r="D134" s="158" t="s">
        <v>663</v>
      </c>
      <c r="E134" s="124" t="s">
        <v>2145</v>
      </c>
      <c r="F134" s="124" t="s">
        <v>1355</v>
      </c>
      <c r="G134" s="1438" t="s">
        <v>2150</v>
      </c>
      <c r="H134" s="1110"/>
      <c r="I134" s="840">
        <v>2010</v>
      </c>
      <c r="J134" s="840"/>
      <c r="K134" s="766"/>
      <c r="L134" s="766"/>
      <c r="M134" s="766"/>
      <c r="N134" s="789"/>
      <c r="O134" s="968" t="s">
        <v>1795</v>
      </c>
      <c r="P134" s="1317"/>
      <c r="Q134" s="468"/>
      <c r="R134" s="51"/>
      <c r="S134" s="51"/>
      <c r="T134" s="51"/>
      <c r="U134" s="51"/>
      <c r="V134" s="51"/>
    </row>
    <row r="135" spans="1:22" ht="168.75" customHeight="1" thickBot="1">
      <c r="A135" s="1463"/>
      <c r="B135" s="1452"/>
      <c r="C135" s="165"/>
      <c r="D135" s="165"/>
      <c r="E135" s="124"/>
      <c r="F135" s="124"/>
      <c r="G135" s="1439"/>
      <c r="H135" s="1111"/>
      <c r="I135" s="841">
        <v>2010</v>
      </c>
      <c r="J135" s="893"/>
      <c r="K135" s="766"/>
      <c r="L135" s="766"/>
      <c r="M135" s="766"/>
      <c r="N135" s="791"/>
      <c r="O135" s="968" t="s">
        <v>1795</v>
      </c>
      <c r="P135" s="1326"/>
      <c r="Q135" s="1184"/>
      <c r="R135" s="51"/>
      <c r="S135" s="51"/>
      <c r="T135" s="51"/>
      <c r="U135" s="51"/>
      <c r="V135" s="51"/>
    </row>
  </sheetData>
  <sheetProtection algorithmName="SHA-512" hashValue="oWZC2Fel/Kq4E4+Yz+bUOdJQsrO+Y4etX5pu+/EAIv0SyQV5MqMjLlcwSeKxTcT7F4SLW49UDfukUOOcg0cjTw==" saltValue="nl2JJxvmorpmGFDK+THgNA==" spinCount="100000" sheet="1" formatCells="0" formatColumns="0" formatRows="0" insertHyperlinks="0" autoFilter="0"/>
  <protectedRanges>
    <protectedRange algorithmName="SHA-512" hashValue="/EFrr8EJQ58U65eBgeZQ/81aGpbwZLQ0V0KgQnF9i6m8JfWCvlqugFbjse/VkmJWSGuBQ+MSyPbIyLvyCgHf+g==" saltValue="aXg0wT1G8InRH6ao0KA+Tw==" spinCount="100000" sqref="J87:J135 J7:J83" name="Габрильчак" securityDescriptor="O:WDG:WDD:(A;;CC;;;S-1-5-21-1007706797-3498080564-133587131-290707)(A;;CC;;;S-1-5-21-1007706797-3498080564-133587131-349246)(A;;CC;;;S-1-5-21-1007706797-3498080564-133587131-416588)"/>
    <protectedRange algorithmName="SHA-512" hashValue="uaQh3Ya8USUm1nEe3fE4O+ncXLISuhvz82yfYzIVbsaen8f3YSeMAutT5A1OR3KCvlQu1DjXhcB9dNTShPwx6Q==" saltValue="OtEOcP0A7Bu3NR1uK+edqQ==" spinCount="100000" sqref="O51:P51" name="Примечание_3" securityDescriptor="O:WDG:WDD:(A;;CC;;;S-1-5-21-1007706797-3498080564-133587131-416588)"/>
    <protectedRange algorithmName="SHA-512" hashValue="uaQh3Ya8USUm1nEe3fE4O+ncXLISuhvz82yfYzIVbsaen8f3YSeMAutT5A1OR3KCvlQu1DjXhcB9dNTShPwx6Q==" saltValue="OtEOcP0A7Bu3NR1uK+edqQ==" spinCount="100000" sqref="O47:P47" name="Примечание_2" securityDescriptor="O:WDG:WDD:(A;;CC;;;S-1-5-21-1007706797-3498080564-133587131-416588)"/>
    <protectedRange algorithmName="SHA-512" hashValue="uaQh3Ya8USUm1nEe3fE4O+ncXLISuhvz82yfYzIVbsaen8f3YSeMAutT5A1OR3KCvlQu1DjXhcB9dNTShPwx6Q==" saltValue="OtEOcP0A7Bu3NR1uK+edqQ==" spinCount="100000" sqref="O72:P72" name="Примечание_1" securityDescriptor="O:WDG:WDD:(A;;CC;;;S-1-5-21-1007706797-3498080564-133587131-416588)"/>
    <protectedRange algorithmName="SHA-512" hashValue="uaQh3Ya8USUm1nEe3fE4O+ncXLISuhvz82yfYzIVbsaen8f3YSeMAutT5A1OR3KCvlQu1DjXhcB9dNTShPwx6Q==" saltValue="OtEOcP0A7Bu3NR1uK+edqQ==" spinCount="100000" sqref="O71:P71" name="Примечание" securityDescriptor="O:WDG:WDD:(A;;CC;;;S-1-5-21-1007706797-3498080564-133587131-416588)"/>
    <protectedRange sqref="K7:N135" name="Диапазон1"/>
    <protectedRange algorithmName="SHA-512" hashValue="qxS5hWRzhwNR8vhbPSyw/lwUyNoRbknUX7YNDIgbxgxTHRzrTPT1pPVtnvwaduTB9TIroWoB6yorHjB/s9dRBg==" saltValue="NL3Np+uaC9CvmROJT3SJmA==" spinCount="100000" sqref="J42:J83 I42:I77 I83:I135 J87:J135 I7:J41" name="Вторушин" securityDescriptor="O:WDG:WDD:(A;;CC;;;S-1-5-21-1007706797-3498080564-133587131-290707)(A;;CC;;;S-1-5-21-1007706797-3498080564-133587131-416588)"/>
    <protectedRange algorithmName="SHA-512" hashValue="DKp947xeeaT1S0SuuviI5g223h1Fc/uzZ63X5dqxsdfJhtmRgUpFUTX75h7dDIBhe6ZypxQEEuPfYFpnchdDtg==" saltValue="AmTG9URnJPENUNz/UwCeEw==" spinCount="100000" sqref="O7:P9 O48:P50 O62:P70 O16:P23 O87:P89 O60:P60 O52:P52 O79:P79 O26:P32 O58:P58 O11:P14 O34:P46 O83:P83 O109:P110 O93:P96 O99:P101 O104:P106 O112:P135" name="Примечания" securityDescriptor="O:WDG:WDD:(A;;CC;;;S-1-5-21-1007706797-3498080564-133587131-416588)"/>
    <protectedRange algorithmName="SHA-512" hashValue="jixM2GJSJJmUt7wllXvXwusCKtjp1tfFHhoRdKrZaGSopu7dtfLuYJkIsXRSLoS+MYbgTyddu3YevOGiqEVlEw==" saltValue="gk/DYGsonj8DNTR1XrEHXA==" spinCount="100000" sqref="O78:P78" name="Протокол" securityDescriptor="O:WDG:WDD:(A;;CC;;;S-1-5-21-1007706797-3498080564-133587131-416588)"/>
    <protectedRange algorithmName="SHA-512" hashValue="jixM2GJSJJmUt7wllXvXwusCKtjp1tfFHhoRdKrZaGSopu7dtfLuYJkIsXRSLoS+MYbgTyddu3YevOGiqEVlEw==" saltValue="gk/DYGsonj8DNTR1XrEHXA==" spinCount="100000" sqref="O57:P57 O24:P25 O15:P15 O59:P59" name="Протокол_1" securityDescriptor="O:WDG:WDD:(A;;CC;;;S-1-5-21-1007706797-3498080564-133587131-416588)"/>
    <protectedRange algorithmName="SHA-512" hashValue="jixM2GJSJJmUt7wllXvXwusCKtjp1tfFHhoRdKrZaGSopu7dtfLuYJkIsXRSLoS+MYbgTyddu3YevOGiqEVlEw==" saltValue="gk/DYGsonj8DNTR1XrEHXA==" spinCount="100000" sqref="O61:P61" name="Протокол_2" securityDescriptor="O:WDG:WDD:(A;;CC;;;S-1-5-21-1007706797-3498080564-133587131-416588)"/>
    <protectedRange algorithmName="SHA-512" hashValue="jixM2GJSJJmUt7wllXvXwusCKtjp1tfFHhoRdKrZaGSopu7dtfLuYJkIsXRSLoS+MYbgTyddu3YevOGiqEVlEw==" saltValue="gk/DYGsonj8DNTR1XrEHXA==" spinCount="100000" sqref="O55:P55" name="Протокол_3" securityDescriptor="O:WDG:WDD:(A;;CC;;;S-1-5-21-1007706797-3498080564-133587131-416588)"/>
    <protectedRange algorithmName="SHA-512" hashValue="jixM2GJSJJmUt7wllXvXwusCKtjp1tfFHhoRdKrZaGSopu7dtfLuYJkIsXRSLoS+MYbgTyddu3YevOGiqEVlEw==" saltValue="gk/DYGsonj8DNTR1XrEHXA==" spinCount="100000" sqref="O84:P86 O73:P77" name="Протокол_4" securityDescriptor="O:WDG:WDD:(A;;CC;;;S-1-5-21-1007706797-3498080564-133587131-416588)"/>
    <protectedRange algorithmName="SHA-512" hashValue="DKp947xeeaT1S0SuuviI5g223h1Fc/uzZ63X5dqxsdfJhtmRgUpFUTX75h7dDIBhe6ZypxQEEuPfYFpnchdDtg==" saltValue="AmTG9URnJPENUNz/UwCeEw==" spinCount="100000" sqref="O33" name="Примечания_1" securityDescriptor="O:WDG:WDD:(A;;CC;;;S-1-5-21-1007706797-3498080564-133587131-416588)"/>
    <protectedRange algorithmName="SHA-512" hashValue="DKp947xeeaT1S0SuuviI5g223h1Fc/uzZ63X5dqxsdfJhtmRgUpFUTX75h7dDIBhe6ZypxQEEuPfYFpnchdDtg==" saltValue="AmTG9URnJPENUNz/UwCeEw==" spinCount="100000" sqref="O10:P10 P33 P56" name="Примечания_2" securityDescriptor="O:WDG:WDD:(A;;CC;;;S-1-5-21-1007706797-3498080564-133587131-416588)"/>
    <protectedRange algorithmName="SHA-512" hashValue="DKp947xeeaT1S0SuuviI5g223h1Fc/uzZ63X5dqxsdfJhtmRgUpFUTX75h7dDIBhe6ZypxQEEuPfYFpnchdDtg==" saltValue="AmTG9URnJPENUNz/UwCeEw==" spinCount="100000" sqref="O53:P53 P54" name="Примечания_4" securityDescriptor="O:WDG:WDD:(A;;CC;;;S-1-5-21-1007706797-3498080564-133587131-416588)"/>
    <protectedRange algorithmName="SHA-512" hashValue="DKp947xeeaT1S0SuuviI5g223h1Fc/uzZ63X5dqxsdfJhtmRgUpFUTX75h7dDIBhe6ZypxQEEuPfYFpnchdDtg==" saltValue="AmTG9URnJPENUNz/UwCeEw==" spinCount="100000" sqref="O54" name="Примечания_5" securityDescriptor="O:WDG:WDD:(A;;CC;;;S-1-5-21-1007706797-3498080564-133587131-416588)"/>
    <protectedRange algorithmName="SHA-512" hashValue="DKp947xeeaT1S0SuuviI5g223h1Fc/uzZ63X5dqxsdfJhtmRgUpFUTX75h7dDIBhe6ZypxQEEuPfYFpnchdDtg==" saltValue="AmTG9URnJPENUNz/UwCeEw==" spinCount="100000" sqref="O80:P82" name="Примечания_6" securityDescriptor="O:WDG:WDD:(A;;CC;;;S-1-5-21-1007706797-3498080564-133587131-416588)"/>
    <protectedRange algorithmName="SHA-512" hashValue="DKp947xeeaT1S0SuuviI5g223h1Fc/uzZ63X5dqxsdfJhtmRgUpFUTX75h7dDIBhe6ZypxQEEuPfYFpnchdDtg==" saltValue="AmTG9URnJPENUNz/UwCeEw==" spinCount="100000" sqref="O107:P107 O102:P103" name="Примечания_7" securityDescriptor="O:WDG:WDD:(A;;CC;;;S-1-5-21-1007706797-3498080564-133587131-416588)"/>
    <protectedRange algorithmName="SHA-512" hashValue="DKp947xeeaT1S0SuuviI5g223h1Fc/uzZ63X5dqxsdfJhtmRgUpFUTX75h7dDIBhe6ZypxQEEuPfYFpnchdDtg==" saltValue="AmTG9URnJPENUNz/UwCeEw==" spinCount="100000" sqref="O108:P108 O111:P111" name="Примечания_8" securityDescriptor="O:WDG:WDD:(A;;CC;;;S-1-5-21-1007706797-3498080564-133587131-416588)"/>
    <protectedRange algorithmName="SHA-512" hashValue="DKp947xeeaT1S0SuuviI5g223h1Fc/uzZ63X5dqxsdfJhtmRgUpFUTX75h7dDIBhe6ZypxQEEuPfYFpnchdDtg==" saltValue="AmTG9URnJPENUNz/UwCeEw==" spinCount="100000" sqref="O90:P92" name="Примечания_9" securityDescriptor="O:WDG:WDD:(A;;CC;;;S-1-5-21-1007706797-3498080564-133587131-416588)"/>
    <protectedRange algorithmName="SHA-512" hashValue="DKp947xeeaT1S0SuuviI5g223h1Fc/uzZ63X5dqxsdfJhtmRgUpFUTX75h7dDIBhe6ZypxQEEuPfYFpnchdDtg==" saltValue="AmTG9URnJPENUNz/UwCeEw==" spinCount="100000" sqref="O56" name="Примечания_3" securityDescriptor="O:WDG:WDD:(A;;CC;;;S-1-5-21-1007706797-3498080564-133587131-416588)"/>
    <protectedRange algorithmName="SHA-512" hashValue="DKp947xeeaT1S0SuuviI5g223h1Fc/uzZ63X5dqxsdfJhtmRgUpFUTX75h7dDIBhe6ZypxQEEuPfYFpnchdDtg==" saltValue="AmTG9URnJPENUNz/UwCeEw==" spinCount="100000" sqref="O97:P97" name="Примечания_10" securityDescriptor="O:WDG:WDD:(A;;CC;;;S-1-5-21-1007706797-3498080564-133587131-416588)"/>
    <protectedRange algorithmName="SHA-512" hashValue="DKp947xeeaT1S0SuuviI5g223h1Fc/uzZ63X5dqxsdfJhtmRgUpFUTX75h7dDIBhe6ZypxQEEuPfYFpnchdDtg==" saltValue="AmTG9URnJPENUNz/UwCeEw==" spinCount="100000" sqref="O98:P98" name="Примечания_11" securityDescriptor="O:WDG:WDD:(A;;CC;;;S-1-5-21-1007706797-3498080564-133587131-416588)"/>
  </protectedRanges>
  <autoFilter ref="A4:Q135"/>
  <customSheetViews>
    <customSheetView guid="{20EE3DF3-BE9E-4AD1-BDA9-6156B2A92E12}" scale="70" showAutoFilter="1">
      <pane xSplit="6" ySplit="6" topLeftCell="H7" activePane="bottomRight" state="frozen"/>
      <selection pane="bottomRight" activeCell="Q4" sqref="Q4"/>
      <pageMargins left="0.7" right="0.7" top="0.75" bottom="0.75" header="0.3" footer="0.3"/>
      <pageSetup paperSize="9" orientation="portrait" horizontalDpi="4294967295" verticalDpi="4294967295" r:id="rId1"/>
      <autoFilter ref="A4:O160"/>
    </customSheetView>
  </customSheetViews>
  <mergeCells count="76">
    <mergeCell ref="B57:B61"/>
    <mergeCell ref="G62:G66"/>
    <mergeCell ref="C62:C64"/>
    <mergeCell ref="D62:D66"/>
    <mergeCell ref="G68:G69"/>
    <mergeCell ref="B68:B92"/>
    <mergeCell ref="G83:G87"/>
    <mergeCell ref="E88:F88"/>
    <mergeCell ref="D70:D78"/>
    <mergeCell ref="C83:C87"/>
    <mergeCell ref="D83:D87"/>
    <mergeCell ref="D89:D92"/>
    <mergeCell ref="A2:B2"/>
    <mergeCell ref="G18:G38"/>
    <mergeCell ref="C7:C11"/>
    <mergeCell ref="D7:D15"/>
    <mergeCell ref="C32:C38"/>
    <mergeCell ref="C18:C31"/>
    <mergeCell ref="C12:C14"/>
    <mergeCell ref="B7:B16"/>
    <mergeCell ref="G7:G16"/>
    <mergeCell ref="B17:B38"/>
    <mergeCell ref="G53:G54"/>
    <mergeCell ref="G81:G82"/>
    <mergeCell ref="C104:C108"/>
    <mergeCell ref="C65:C66"/>
    <mergeCell ref="C70:C71"/>
    <mergeCell ref="D95:D96"/>
    <mergeCell ref="E93:F93"/>
    <mergeCell ref="K4:N4"/>
    <mergeCell ref="I7:I15"/>
    <mergeCell ref="G41:G43"/>
    <mergeCell ref="C42:C43"/>
    <mergeCell ref="C44:C48"/>
    <mergeCell ref="D44:D51"/>
    <mergeCell ref="G44:G51"/>
    <mergeCell ref="C49:C51"/>
    <mergeCell ref="D41:D43"/>
    <mergeCell ref="D17:D38"/>
    <mergeCell ref="A134:A135"/>
    <mergeCell ref="B122:B123"/>
    <mergeCell ref="B134:B135"/>
    <mergeCell ref="B124:B125"/>
    <mergeCell ref="B126:B127"/>
    <mergeCell ref="B128:B129"/>
    <mergeCell ref="B130:B131"/>
    <mergeCell ref="G134:G135"/>
    <mergeCell ref="E94:F94"/>
    <mergeCell ref="G128:G129"/>
    <mergeCell ref="G95:G96"/>
    <mergeCell ref="B120:B121"/>
    <mergeCell ref="C120:C121"/>
    <mergeCell ref="D120:D121"/>
    <mergeCell ref="G120:G121"/>
    <mergeCell ref="B117:B119"/>
    <mergeCell ref="C117:C119"/>
    <mergeCell ref="D117:D119"/>
    <mergeCell ref="G117:G119"/>
    <mergeCell ref="B102:B103"/>
    <mergeCell ref="B104:B111"/>
    <mergeCell ref="B39:B56"/>
    <mergeCell ref="B95:B98"/>
    <mergeCell ref="C95:C97"/>
    <mergeCell ref="D115:D116"/>
    <mergeCell ref="G115:G116"/>
    <mergeCell ref="B62:B67"/>
    <mergeCell ref="G70:G73"/>
    <mergeCell ref="B115:B116"/>
    <mergeCell ref="B112:B114"/>
    <mergeCell ref="C112:C114"/>
    <mergeCell ref="D112:D114"/>
    <mergeCell ref="G112:G114"/>
    <mergeCell ref="B99:B101"/>
    <mergeCell ref="D104:D110"/>
    <mergeCell ref="G104:G110"/>
    <mergeCell ref="C109:C110"/>
  </mergeCells>
  <dataValidations count="3">
    <dataValidation type="list" allowBlank="1" showInputMessage="1" showErrorMessage="1" sqref="K133:K135 K7:K131">
      <formula1>$K$6</formula1>
    </dataValidation>
    <dataValidation type="list" allowBlank="1" showInputMessage="1" showErrorMessage="1" sqref="L133:L135 L7:L131">
      <formula1>$L$6</formula1>
    </dataValidation>
    <dataValidation type="list" allowBlank="1" showInputMessage="1" showErrorMessage="1" sqref="M133:M135 M7:M131">
      <formula1>$M$6</formula1>
    </dataValidation>
  </dataValidations>
  <hyperlinks>
    <hyperlink ref="A2" location="Оглавление!A1" display="Вернуться в оглавление"/>
    <hyperlink ref="I7:I15" r:id="rId2" display="1. Подписанные ОЛ/2023/Обувь"/>
    <hyperlink ref="I18:I38" r:id="rId3" display="2117 / 2118"/>
    <hyperlink ref="I39:I43" r:id="rId4" display="1. Подписанные ОЛ/2022/2. Обувь"/>
    <hyperlink ref="I44:I88" r:id="rId5" display="1. Подписанные ОЛ/2023/Обувь"/>
    <hyperlink ref="I93:I100" r:id="rId6" display="1. Подписанные ОЛ/2022/2. Обувь"/>
    <hyperlink ref="I104:I123" r:id="rId7" display="1. Подписанные ОЛ/2022/2. Обувь"/>
    <hyperlink ref="I133" r:id="rId8" display="1. Подписанные ОЛ/2023/Обувь"/>
    <hyperlink ref="I134:I135" r:id="rId9" display="1. Подписанные ОЛ/2022/2. Обувь"/>
  </hyperlinks>
  <pageMargins left="0.7" right="0.7" top="0.75" bottom="0.75" header="0.3" footer="0.3"/>
  <pageSetup paperSize="9" scale="32" fitToHeight="0" orientation="landscape" horizontalDpi="4294967295" verticalDpi="4294967295" r:id="rId10"/>
  <colBreaks count="2" manualBreakCount="2">
    <brk id="6" max="1048575" man="1"/>
    <brk id="1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showGridLines="0" view="pageBreakPreview" zoomScale="70" zoomScaleNormal="70" zoomScaleSheetLayoutView="70" workbookViewId="0">
      <pane xSplit="6" ySplit="6" topLeftCell="G7" activePane="bottomRight" state="frozen"/>
      <selection pane="topRight" activeCell="G1" sqref="G1"/>
      <selection pane="bottomLeft" activeCell="A7" sqref="A7"/>
      <selection pane="bottomRight" activeCell="P4" sqref="P4"/>
    </sheetView>
  </sheetViews>
  <sheetFormatPr defaultColWidth="10.25" defaultRowHeight="15.5"/>
  <cols>
    <col min="1" max="1" width="4.58203125" style="215" customWidth="1"/>
    <col min="2" max="2" width="31.75" style="89" customWidth="1"/>
    <col min="3" max="3" width="19.75" style="89" customWidth="1"/>
    <col min="4" max="4" width="16.5" style="89" customWidth="1"/>
    <col min="5" max="5" width="22.25" style="89" customWidth="1"/>
    <col min="6" max="6" width="25" style="89" customWidth="1"/>
    <col min="7" max="7" width="66.08203125" style="50" customWidth="1"/>
    <col min="8" max="8" width="12" style="50" customWidth="1"/>
    <col min="9" max="9" width="12" style="364" customWidth="1"/>
    <col min="10" max="12" width="10.83203125" style="364" customWidth="1"/>
    <col min="13" max="13" width="11" style="364" customWidth="1"/>
    <col min="14" max="15" width="34.75" style="50" customWidth="1"/>
    <col min="16" max="16384" width="10.25" style="50"/>
  </cols>
  <sheetData>
    <row r="1" spans="1:16" ht="16" thickBot="1"/>
    <row r="2" spans="1:16" s="62" customFormat="1" ht="41.25" customHeight="1" thickBot="1">
      <c r="A2" s="1482" t="s">
        <v>1457</v>
      </c>
      <c r="B2" s="1483"/>
      <c r="C2" s="88"/>
      <c r="D2" s="88"/>
      <c r="E2" s="88"/>
      <c r="F2" s="88"/>
      <c r="I2" s="365"/>
      <c r="J2" s="365"/>
      <c r="K2" s="365"/>
      <c r="L2" s="365"/>
      <c r="M2" s="365"/>
    </row>
    <row r="3" spans="1:16" ht="16" thickBot="1"/>
    <row r="4" spans="1:16" s="32" customFormat="1" ht="65.25" customHeight="1" thickBot="1">
      <c r="A4" s="139" t="s">
        <v>313</v>
      </c>
      <c r="B4" s="140" t="s">
        <v>314</v>
      </c>
      <c r="C4" s="141" t="s">
        <v>346</v>
      </c>
      <c r="D4" s="142" t="s">
        <v>662</v>
      </c>
      <c r="E4" s="142" t="s">
        <v>382</v>
      </c>
      <c r="F4" s="142" t="s">
        <v>389</v>
      </c>
      <c r="G4" s="143" t="s">
        <v>733</v>
      </c>
      <c r="H4" s="143" t="s">
        <v>1458</v>
      </c>
      <c r="I4" s="879" t="s">
        <v>1768</v>
      </c>
      <c r="J4" s="1469" t="s">
        <v>1576</v>
      </c>
      <c r="K4" s="1470"/>
      <c r="L4" s="1470"/>
      <c r="M4" s="1471"/>
      <c r="N4" s="143" t="s">
        <v>1456</v>
      </c>
      <c r="O4" s="143" t="s">
        <v>1461</v>
      </c>
    </row>
    <row r="5" spans="1:16" s="32" customFormat="1" ht="16" thickBot="1">
      <c r="A5" s="147">
        <v>1</v>
      </c>
      <c r="B5" s="148">
        <v>2</v>
      </c>
      <c r="C5" s="148">
        <v>3</v>
      </c>
      <c r="D5" s="148">
        <v>4</v>
      </c>
      <c r="E5" s="148">
        <v>5</v>
      </c>
      <c r="F5" s="148">
        <v>6</v>
      </c>
      <c r="G5" s="148">
        <v>7</v>
      </c>
      <c r="H5" s="148">
        <v>8</v>
      </c>
      <c r="I5" s="372"/>
      <c r="J5" s="372"/>
      <c r="K5" s="372"/>
      <c r="L5" s="372"/>
      <c r="M5" s="372"/>
      <c r="N5" s="149">
        <v>9</v>
      </c>
      <c r="O5" s="149"/>
    </row>
    <row r="6" spans="1:16" s="61" customFormat="1" ht="36.75" customHeight="1" thickBot="1">
      <c r="A6" s="313" t="s">
        <v>940</v>
      </c>
      <c r="B6" s="302"/>
      <c r="C6" s="302"/>
      <c r="D6" s="302"/>
      <c r="E6" s="302"/>
      <c r="F6" s="302"/>
      <c r="G6" s="302"/>
      <c r="H6" s="302"/>
      <c r="I6" s="894"/>
      <c r="J6" s="461" t="s">
        <v>1638</v>
      </c>
      <c r="K6" s="461" t="s">
        <v>1639</v>
      </c>
      <c r="L6" s="461" t="s">
        <v>1640</v>
      </c>
      <c r="M6" s="461" t="s">
        <v>1685</v>
      </c>
      <c r="N6" s="302"/>
      <c r="O6" s="302"/>
    </row>
    <row r="7" spans="1:16" s="91" customFormat="1" ht="111" customHeight="1">
      <c r="A7" s="240">
        <v>1</v>
      </c>
      <c r="B7" s="1511" t="s">
        <v>1989</v>
      </c>
      <c r="C7" s="1513" t="s">
        <v>64</v>
      </c>
      <c r="D7" s="1499" t="s">
        <v>661</v>
      </c>
      <c r="E7" s="417" t="s">
        <v>68</v>
      </c>
      <c r="F7" s="166" t="s">
        <v>1286</v>
      </c>
      <c r="G7" s="1502" t="s">
        <v>1285</v>
      </c>
      <c r="H7" s="848">
        <v>3001</v>
      </c>
      <c r="I7" s="895"/>
      <c r="J7" s="703"/>
      <c r="K7" s="703"/>
      <c r="L7" s="703"/>
      <c r="M7" s="704"/>
      <c r="N7" s="437"/>
      <c r="O7" s="528"/>
    </row>
    <row r="8" spans="1:16" s="91" customFormat="1" ht="111" customHeight="1">
      <c r="A8" s="240">
        <v>2</v>
      </c>
      <c r="B8" s="1512"/>
      <c r="C8" s="1514"/>
      <c r="D8" s="1500"/>
      <c r="E8" s="417" t="s">
        <v>68</v>
      </c>
      <c r="F8" s="166" t="s">
        <v>1287</v>
      </c>
      <c r="G8" s="1498"/>
      <c r="H8" s="849">
        <v>3001</v>
      </c>
      <c r="I8" s="896"/>
      <c r="J8" s="705"/>
      <c r="K8" s="705"/>
      <c r="L8" s="705"/>
      <c r="M8" s="706"/>
      <c r="N8" s="437"/>
      <c r="O8" s="529"/>
    </row>
    <row r="9" spans="1:16" s="91" customFormat="1" ht="111" customHeight="1">
      <c r="A9" s="240"/>
      <c r="B9" s="1512"/>
      <c r="C9" s="1514"/>
      <c r="D9" s="1501"/>
      <c r="E9" s="417" t="s">
        <v>68</v>
      </c>
      <c r="F9" s="146" t="s">
        <v>2029</v>
      </c>
      <c r="G9" s="1503"/>
      <c r="H9" s="849"/>
      <c r="I9" s="896"/>
      <c r="J9" s="705"/>
      <c r="K9" s="705"/>
      <c r="L9" s="705"/>
      <c r="M9" s="706"/>
      <c r="N9" s="286" t="s">
        <v>2014</v>
      </c>
      <c r="O9" s="529"/>
    </row>
    <row r="10" spans="1:16" s="91" customFormat="1" ht="194.25" customHeight="1">
      <c r="A10" s="240">
        <v>7</v>
      </c>
      <c r="B10" s="1512"/>
      <c r="C10" s="1514"/>
      <c r="D10" s="493" t="s">
        <v>660</v>
      </c>
      <c r="E10" s="525" t="s">
        <v>1673</v>
      </c>
      <c r="F10" s="525" t="s">
        <v>1673</v>
      </c>
      <c r="G10" s="492" t="s">
        <v>866</v>
      </c>
      <c r="H10" s="849">
        <v>3001</v>
      </c>
      <c r="I10" s="896"/>
      <c r="J10" s="705"/>
      <c r="K10" s="705"/>
      <c r="L10" s="705"/>
      <c r="M10" s="706"/>
      <c r="N10" s="437"/>
      <c r="O10" s="316"/>
    </row>
    <row r="11" spans="1:16" s="91" customFormat="1" ht="79.5" customHeight="1">
      <c r="A11" s="240">
        <v>14</v>
      </c>
      <c r="B11" s="1512"/>
      <c r="C11" s="1514" t="s">
        <v>78</v>
      </c>
      <c r="D11" s="1515" t="s">
        <v>661</v>
      </c>
      <c r="E11" s="531" t="s">
        <v>52</v>
      </c>
      <c r="F11" s="531" t="s">
        <v>79</v>
      </c>
      <c r="G11" s="1497" t="s">
        <v>867</v>
      </c>
      <c r="H11" s="849">
        <v>3002</v>
      </c>
      <c r="I11" s="896"/>
      <c r="J11" s="705"/>
      <c r="K11" s="705"/>
      <c r="L11" s="705"/>
      <c r="M11" s="707"/>
      <c r="N11" s="530" t="s">
        <v>1466</v>
      </c>
      <c r="O11" s="317">
        <v>44719</v>
      </c>
      <c r="P11" s="254"/>
    </row>
    <row r="12" spans="1:16" s="91" customFormat="1" ht="92.25" customHeight="1">
      <c r="A12" s="240">
        <v>15</v>
      </c>
      <c r="B12" s="1512"/>
      <c r="C12" s="1514"/>
      <c r="D12" s="1516"/>
      <c r="E12" s="166" t="s">
        <v>68</v>
      </c>
      <c r="F12" s="166" t="s">
        <v>80</v>
      </c>
      <c r="G12" s="1498"/>
      <c r="H12" s="849">
        <v>3002</v>
      </c>
      <c r="I12" s="896"/>
      <c r="J12" s="705"/>
      <c r="K12" s="705"/>
      <c r="L12" s="705"/>
      <c r="M12" s="706"/>
      <c r="N12" s="437"/>
      <c r="O12" s="529"/>
    </row>
    <row r="13" spans="1:16" s="91" customFormat="1" ht="195.75" customHeight="1">
      <c r="A13" s="240">
        <v>17</v>
      </c>
      <c r="B13" s="1512"/>
      <c r="C13" s="1514"/>
      <c r="D13" s="526" t="s">
        <v>660</v>
      </c>
      <c r="E13" s="525" t="s">
        <v>1673</v>
      </c>
      <c r="F13" s="525" t="s">
        <v>1673</v>
      </c>
      <c r="G13" s="527" t="s">
        <v>1288</v>
      </c>
      <c r="H13" s="849">
        <v>3002</v>
      </c>
      <c r="I13" s="896"/>
      <c r="J13" s="705"/>
      <c r="K13" s="705"/>
      <c r="L13" s="705"/>
      <c r="M13" s="706"/>
      <c r="N13" s="437"/>
      <c r="O13" s="252"/>
    </row>
    <row r="14" spans="1:16" s="91" customFormat="1" ht="270" customHeight="1">
      <c r="A14" s="240">
        <v>19</v>
      </c>
      <c r="B14" s="1512"/>
      <c r="C14" s="113" t="s">
        <v>1519</v>
      </c>
      <c r="D14" s="113" t="s">
        <v>661</v>
      </c>
      <c r="E14" s="525" t="s">
        <v>1673</v>
      </c>
      <c r="F14" s="525" t="s">
        <v>1673</v>
      </c>
      <c r="G14" s="112" t="s">
        <v>1289</v>
      </c>
      <c r="H14" s="849">
        <v>3003</v>
      </c>
      <c r="I14" s="849"/>
      <c r="J14" s="708"/>
      <c r="K14" s="708"/>
      <c r="L14" s="708"/>
      <c r="M14" s="706"/>
      <c r="N14" s="437"/>
      <c r="O14" s="252"/>
    </row>
    <row r="15" spans="1:16" s="91" customFormat="1" ht="177" customHeight="1">
      <c r="A15" s="240">
        <v>20</v>
      </c>
      <c r="B15" s="1512"/>
      <c r="C15" s="167" t="s">
        <v>522</v>
      </c>
      <c r="D15" s="167" t="s">
        <v>661</v>
      </c>
      <c r="E15" s="525" t="s">
        <v>1673</v>
      </c>
      <c r="F15" s="525" t="s">
        <v>1673</v>
      </c>
      <c r="G15" s="94" t="s">
        <v>868</v>
      </c>
      <c r="H15" s="92" t="s">
        <v>663</v>
      </c>
      <c r="I15" s="897"/>
      <c r="J15" s="705"/>
      <c r="K15" s="705"/>
      <c r="L15" s="705"/>
      <c r="M15" s="706"/>
      <c r="N15" s="437"/>
      <c r="O15" s="529"/>
    </row>
    <row r="16" spans="1:16" s="60" customFormat="1" ht="102.75" customHeight="1">
      <c r="A16" s="240">
        <v>21</v>
      </c>
      <c r="B16" s="1510" t="s">
        <v>1990</v>
      </c>
      <c r="C16" s="1507" t="s">
        <v>86</v>
      </c>
      <c r="D16" s="1507"/>
      <c r="E16" s="1504" t="s">
        <v>58</v>
      </c>
      <c r="F16" s="1504"/>
      <c r="G16" s="121" t="s">
        <v>1368</v>
      </c>
      <c r="H16" s="850">
        <v>133</v>
      </c>
      <c r="I16" s="838"/>
      <c r="J16" s="709"/>
      <c r="K16" s="709"/>
      <c r="L16" s="709"/>
      <c r="M16" s="710"/>
      <c r="N16" s="163"/>
      <c r="O16" s="163"/>
    </row>
    <row r="17" spans="1:15" s="60" customFormat="1" ht="92.25" customHeight="1">
      <c r="A17" s="240">
        <v>22</v>
      </c>
      <c r="B17" s="1510"/>
      <c r="C17" s="1504" t="s">
        <v>87</v>
      </c>
      <c r="D17" s="1504"/>
      <c r="E17" s="1504" t="s">
        <v>58</v>
      </c>
      <c r="F17" s="1504"/>
      <c r="G17" s="421" t="s">
        <v>625</v>
      </c>
      <c r="H17" s="850">
        <v>3010</v>
      </c>
      <c r="I17" s="838"/>
      <c r="J17" s="709"/>
      <c r="K17" s="709"/>
      <c r="L17" s="709"/>
      <c r="M17" s="710"/>
      <c r="N17" s="163"/>
      <c r="O17" s="163"/>
    </row>
    <row r="18" spans="1:15" s="60" customFormat="1" ht="92.25" customHeight="1">
      <c r="A18" s="240">
        <v>23</v>
      </c>
      <c r="B18" s="1510"/>
      <c r="C18" s="1507" t="s">
        <v>609</v>
      </c>
      <c r="D18" s="1507"/>
      <c r="E18" s="1504" t="s">
        <v>58</v>
      </c>
      <c r="F18" s="1504"/>
      <c r="G18" s="1457" t="s">
        <v>950</v>
      </c>
      <c r="H18" s="850">
        <v>3012</v>
      </c>
      <c r="I18" s="838"/>
      <c r="J18" s="709"/>
      <c r="K18" s="709"/>
      <c r="L18" s="709"/>
      <c r="M18" s="710"/>
      <c r="N18" s="163"/>
      <c r="O18" s="163"/>
    </row>
    <row r="19" spans="1:15" s="60" customFormat="1" ht="92.25" customHeight="1">
      <c r="A19" s="240">
        <v>24</v>
      </c>
      <c r="B19" s="1510"/>
      <c r="C19" s="1507"/>
      <c r="D19" s="1507"/>
      <c r="E19" s="108" t="s">
        <v>710</v>
      </c>
      <c r="F19" s="108" t="s">
        <v>609</v>
      </c>
      <c r="G19" s="1457"/>
      <c r="H19" s="850">
        <v>3012</v>
      </c>
      <c r="I19" s="838"/>
      <c r="J19" s="709"/>
      <c r="K19" s="709"/>
      <c r="L19" s="709"/>
      <c r="M19" s="710"/>
      <c r="N19" s="163"/>
      <c r="O19" s="163"/>
    </row>
    <row r="20" spans="1:15" s="60" customFormat="1" ht="92.25" customHeight="1">
      <c r="A20" s="240">
        <v>25</v>
      </c>
      <c r="B20" s="1510"/>
      <c r="C20" s="1504" t="s">
        <v>88</v>
      </c>
      <c r="D20" s="1504"/>
      <c r="E20" s="1504" t="s">
        <v>58</v>
      </c>
      <c r="F20" s="1504"/>
      <c r="G20" s="421" t="s">
        <v>626</v>
      </c>
      <c r="H20" s="850">
        <v>3011</v>
      </c>
      <c r="I20" s="838"/>
      <c r="J20" s="709"/>
      <c r="K20" s="709"/>
      <c r="L20" s="709"/>
      <c r="M20" s="710"/>
      <c r="N20" s="163"/>
      <c r="O20" s="163"/>
    </row>
    <row r="21" spans="1:15" s="60" customFormat="1" ht="76.5" customHeight="1">
      <c r="A21" s="240">
        <v>26</v>
      </c>
      <c r="B21" s="1505" t="s">
        <v>1991</v>
      </c>
      <c r="C21" s="1506" t="s">
        <v>871</v>
      </c>
      <c r="D21" s="106" t="s">
        <v>661</v>
      </c>
      <c r="E21" s="106" t="s">
        <v>302</v>
      </c>
      <c r="F21" s="106" t="s">
        <v>872</v>
      </c>
      <c r="G21" s="422" t="s">
        <v>932</v>
      </c>
      <c r="H21" s="851">
        <v>3008</v>
      </c>
      <c r="I21" s="851"/>
      <c r="J21" s="711"/>
      <c r="K21" s="711"/>
      <c r="L21" s="711"/>
      <c r="M21" s="712"/>
      <c r="N21" s="285"/>
      <c r="O21" s="252"/>
    </row>
    <row r="22" spans="1:15" s="60" customFormat="1" ht="76.5" customHeight="1">
      <c r="A22" s="240">
        <v>27</v>
      </c>
      <c r="B22" s="1505"/>
      <c r="C22" s="1506"/>
      <c r="D22" s="106" t="s">
        <v>661</v>
      </c>
      <c r="E22" s="106" t="s">
        <v>1088</v>
      </c>
      <c r="F22" s="106" t="s">
        <v>1089</v>
      </c>
      <c r="G22" s="422" t="s">
        <v>1090</v>
      </c>
      <c r="H22" s="851">
        <v>3008</v>
      </c>
      <c r="I22" s="851"/>
      <c r="J22" s="711"/>
      <c r="K22" s="711"/>
      <c r="L22" s="711"/>
      <c r="M22" s="710"/>
      <c r="N22" s="953" t="s">
        <v>1789</v>
      </c>
      <c r="O22" s="163"/>
    </row>
    <row r="23" spans="1:15" s="60" customFormat="1" ht="76.5" customHeight="1">
      <c r="A23" s="240">
        <v>28</v>
      </c>
      <c r="B23" s="1505"/>
      <c r="C23" s="1506"/>
      <c r="D23" s="106" t="s">
        <v>873</v>
      </c>
      <c r="E23" s="106" t="s">
        <v>302</v>
      </c>
      <c r="F23" s="106" t="s">
        <v>874</v>
      </c>
      <c r="G23" s="422" t="s">
        <v>933</v>
      </c>
      <c r="H23" s="851">
        <v>3008</v>
      </c>
      <c r="I23" s="851"/>
      <c r="J23" s="711"/>
      <c r="K23" s="711"/>
      <c r="L23" s="711"/>
      <c r="M23" s="712"/>
      <c r="N23" s="285"/>
      <c r="O23" s="252"/>
    </row>
    <row r="24" spans="1:15" s="60" customFormat="1" ht="62">
      <c r="A24" s="240">
        <v>29</v>
      </c>
      <c r="B24" s="1505" t="s">
        <v>1992</v>
      </c>
      <c r="C24" s="1506" t="s">
        <v>871</v>
      </c>
      <c r="D24" s="106" t="s">
        <v>661</v>
      </c>
      <c r="E24" s="106" t="s">
        <v>302</v>
      </c>
      <c r="F24" s="106" t="s">
        <v>876</v>
      </c>
      <c r="G24" s="422" t="s">
        <v>932</v>
      </c>
      <c r="H24" s="850">
        <v>3009</v>
      </c>
      <c r="I24" s="850"/>
      <c r="J24" s="711"/>
      <c r="K24" s="711"/>
      <c r="L24" s="711"/>
      <c r="M24" s="712"/>
      <c r="N24" s="285"/>
      <c r="O24" s="252"/>
    </row>
    <row r="25" spans="1:15" s="60" customFormat="1" ht="62.5" thickBot="1">
      <c r="A25" s="240">
        <v>30</v>
      </c>
      <c r="B25" s="1508"/>
      <c r="C25" s="1509"/>
      <c r="D25" s="432" t="s">
        <v>873</v>
      </c>
      <c r="E25" s="432" t="s">
        <v>302</v>
      </c>
      <c r="F25" s="432" t="s">
        <v>877</v>
      </c>
      <c r="G25" s="433" t="s">
        <v>934</v>
      </c>
      <c r="H25" s="852">
        <v>3009</v>
      </c>
      <c r="I25" s="898"/>
      <c r="J25" s="713"/>
      <c r="K25" s="713"/>
      <c r="L25" s="713"/>
      <c r="M25" s="714"/>
      <c r="N25" s="285"/>
      <c r="O25" s="252"/>
    </row>
  </sheetData>
  <sheetProtection algorithmName="SHA-512" hashValue="E4bsUHlwvW1GbkR4p2cJzy80PjBK5ie62UuZGLRYUULjQu3kWx3kPcKUi0XPpcYq2phRLU4gQTP2FjvS0i6LPA==" saltValue="FenKfZDGODs7qDJdIFNd4A==" spinCount="100000" sheet="1" objects="1" scenarios="1" formatColumns="0" formatRows="0" insertHyperlinks="0" autoFilter="0"/>
  <protectedRanges>
    <protectedRange algorithmName="SHA-512" hashValue="Y/SU8nwzDB0N+5SP4IG6409FCtSQcHf80BH0BjRV1NO/Azh7v9f1cPZuBciubxk4AT6NoaLtmD0FYEiaYPF19w==" saltValue="8gZmz/wRsIm2ecEGwTlgRg==" spinCount="100000" sqref="I7:I25" name="Габрильчак" securityDescriptor="O:WDG:WDD:(A;;CC;;;S-1-5-21-1007706797-3498080564-133587131-290707)(A;;CC;;;S-1-5-21-1007706797-3498080564-133587131-349246)(A;;CC;;;S-1-5-21-1007706797-3498080564-133587131-416588)"/>
    <protectedRange sqref="J7:M25" name="Диапазон1"/>
    <protectedRange algorithmName="SHA-512" hashValue="os0AorxMzEyKBWCRcQJG3y6xx2CctzuuKbM7K5aIyTmm4AylpJgcnXBKnaSBuY4oF+i0Mv0fsO0IzRFoIv+hjg==" saltValue="5elwsRDYOf/ze7sb1rdcOQ==" spinCount="100000" sqref="H7:I25" name="Вторушин" securityDescriptor="O:WDG:WDD:(A;;CC;;;S-1-5-21-1007706797-3498080564-133587131-290707)(A;;CC;;;S-1-5-21-1007706797-3498080564-133587131-416588)"/>
    <protectedRange algorithmName="SHA-512" hashValue="02NHuSH+qLDxisvMaVkg1uyF7OhMH7Kw9bm0FZcjYrJ7Kptz4WCPWOnxG17jIinUGTyx5/uTVFjTRYMgOqwONg==" saltValue="crEKhS2pTA9lqN73HKb93Q==" spinCount="100000" sqref="N7:N25" name="Примечания" securityDescriptor="O:WDG:WDD:(A;;CC;;;S-1-5-21-1007706797-3498080564-133587131-416588)"/>
  </protectedRanges>
  <autoFilter ref="A4:O25"/>
  <customSheetViews>
    <customSheetView guid="{20EE3DF3-BE9E-4AD1-BDA9-6156B2A92E12}" scale="70" showAutoFilter="1">
      <pane ySplit="5" topLeftCell="A18" activePane="bottomLeft" state="frozen"/>
      <selection pane="bottomLeft" activeCell="I1" sqref="I1:K1048576"/>
      <pageMargins left="0.7" right="0.7" top="0.75" bottom="0.75" header="0.3" footer="0.3"/>
      <pageSetup paperSize="9" orientation="portrait" r:id="rId1"/>
      <autoFilter ref="A4:N36"/>
    </customSheetView>
  </customSheetViews>
  <mergeCells count="23">
    <mergeCell ref="A2:B2"/>
    <mergeCell ref="B24:B25"/>
    <mergeCell ref="C24:C25"/>
    <mergeCell ref="B16:B20"/>
    <mergeCell ref="C16:D16"/>
    <mergeCell ref="B7:B15"/>
    <mergeCell ref="C7:C10"/>
    <mergeCell ref="C11:C13"/>
    <mergeCell ref="D11:D12"/>
    <mergeCell ref="C20:D20"/>
    <mergeCell ref="E20:F20"/>
    <mergeCell ref="B21:B23"/>
    <mergeCell ref="C21:C23"/>
    <mergeCell ref="E16:F16"/>
    <mergeCell ref="C17:D17"/>
    <mergeCell ref="E17:F17"/>
    <mergeCell ref="C18:D19"/>
    <mergeCell ref="E18:F18"/>
    <mergeCell ref="G11:G12"/>
    <mergeCell ref="J4:M4"/>
    <mergeCell ref="D7:D9"/>
    <mergeCell ref="G7:G9"/>
    <mergeCell ref="G18:G19"/>
  </mergeCells>
  <dataValidations count="3">
    <dataValidation type="list" allowBlank="1" showInputMessage="1" showErrorMessage="1" sqref="J7:J25">
      <formula1>$J$6</formula1>
    </dataValidation>
    <dataValidation type="list" allowBlank="1" showInputMessage="1" showErrorMessage="1" sqref="K7:K25">
      <formula1>$K$6</formula1>
    </dataValidation>
    <dataValidation type="list" allowBlank="1" showInputMessage="1" showErrorMessage="1" sqref="L7:L25">
      <formula1>$L$6</formula1>
    </dataValidation>
  </dataValidations>
  <hyperlinks>
    <hyperlink ref="A2" location="Оглавление!A1" display="Вернуться в оглавление"/>
    <hyperlink ref="H7" r:id="rId2" display="1. Подписанные ОЛ/2022/3. СИЗ головы/Каска"/>
    <hyperlink ref="H8:H10" r:id="rId3" display="1. Подписанные ОЛ/2022/3. СИЗ головы/Каска"/>
    <hyperlink ref="H11:H13" r:id="rId4" display="1. Подписанные ОЛ/2022/3. СИЗ головы/Каска"/>
    <hyperlink ref="H14" r:id="rId5" display="1. Подписанные ОЛ/2022/3. СИЗ головы/Каска"/>
    <hyperlink ref="H17:H19" r:id="rId6" display="1. Подписанные ОЛ/2022/3. СИЗ головы/Каска"/>
    <hyperlink ref="H20:H25" r:id="rId7" display="1. Подписанные ОЛ/2022/3. СИЗ головы/Каска"/>
    <hyperlink ref="H16" r:id="rId8" display="Камбурян/ОЛ/06_голова_9"/>
  </hyperlinks>
  <pageMargins left="0.7" right="0.7" top="0.75" bottom="0.75" header="0.3" footer="0.3"/>
  <pageSetup paperSize="9" orientation="portrait"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view="pageBreakPreview" zoomScale="80" zoomScaleNormal="70" zoomScaleSheetLayoutView="80" workbookViewId="0">
      <pane xSplit="6" ySplit="6" topLeftCell="H25" activePane="bottomRight" state="frozen"/>
      <selection pane="topRight" activeCell="G1" sqref="G1"/>
      <selection pane="bottomLeft" activeCell="A7" sqref="A7"/>
      <selection pane="bottomRight" activeCell="C13" sqref="C13:C17"/>
    </sheetView>
  </sheetViews>
  <sheetFormatPr defaultColWidth="10.25" defaultRowHeight="15.5"/>
  <cols>
    <col min="1" max="1" width="4.58203125" style="215" customWidth="1"/>
    <col min="2" max="2" width="34.5" style="89" customWidth="1"/>
    <col min="3" max="3" width="58.58203125" style="89" customWidth="1"/>
    <col min="4" max="4" width="16.5" style="89" customWidth="1"/>
    <col min="5" max="5" width="22.25" style="89" customWidth="1"/>
    <col min="6" max="6" width="25" style="89" customWidth="1"/>
    <col min="7" max="7" width="56.08203125" style="50" customWidth="1"/>
    <col min="8" max="8" width="13.08203125" style="50" customWidth="1"/>
    <col min="9" max="9" width="13.08203125" style="364" customWidth="1"/>
    <col min="10" max="13" width="8.33203125" style="364" customWidth="1"/>
    <col min="14" max="14" width="38.08203125" style="50" customWidth="1"/>
    <col min="15" max="15" width="28.25" style="50" customWidth="1"/>
    <col min="16" max="16384" width="10.25" style="50"/>
  </cols>
  <sheetData>
    <row r="1" spans="1:23" ht="16" thickBot="1"/>
    <row r="2" spans="1:23" s="62" customFormat="1" ht="39.75" customHeight="1" thickBot="1">
      <c r="A2" s="1482" t="s">
        <v>1457</v>
      </c>
      <c r="B2" s="1483"/>
      <c r="C2" s="88"/>
      <c r="D2" s="88"/>
      <c r="E2" s="88"/>
      <c r="F2" s="88"/>
      <c r="I2" s="365"/>
      <c r="J2" s="365"/>
      <c r="K2" s="365"/>
      <c r="L2" s="365"/>
      <c r="M2" s="365"/>
    </row>
    <row r="3" spans="1:23" ht="16" thickBot="1"/>
    <row r="4" spans="1:23" s="32" customFormat="1" ht="48.75" customHeight="1" thickBot="1">
      <c r="A4" s="139" t="s">
        <v>313</v>
      </c>
      <c r="B4" s="140" t="s">
        <v>314</v>
      </c>
      <c r="C4" s="141" t="s">
        <v>346</v>
      </c>
      <c r="D4" s="142" t="s">
        <v>662</v>
      </c>
      <c r="E4" s="142" t="s">
        <v>382</v>
      </c>
      <c r="F4" s="142" t="s">
        <v>389</v>
      </c>
      <c r="G4" s="143" t="s">
        <v>733</v>
      </c>
      <c r="H4" s="143" t="s">
        <v>1458</v>
      </c>
      <c r="I4" s="879" t="s">
        <v>1768</v>
      </c>
      <c r="J4" s="1469" t="s">
        <v>1576</v>
      </c>
      <c r="K4" s="1470"/>
      <c r="L4" s="1470"/>
      <c r="M4" s="1471"/>
      <c r="N4" s="143" t="s">
        <v>1456</v>
      </c>
      <c r="O4" s="143" t="s">
        <v>1461</v>
      </c>
    </row>
    <row r="5" spans="1:23" s="32" customFormat="1" ht="16" thickBot="1">
      <c r="A5" s="147">
        <v>1</v>
      </c>
      <c r="B5" s="148">
        <v>2</v>
      </c>
      <c r="C5" s="148">
        <v>3</v>
      </c>
      <c r="D5" s="148">
        <v>4</v>
      </c>
      <c r="E5" s="148">
        <v>5</v>
      </c>
      <c r="F5" s="148">
        <v>6</v>
      </c>
      <c r="G5" s="148">
        <v>7</v>
      </c>
      <c r="H5" s="148">
        <v>8</v>
      </c>
      <c r="I5" s="366"/>
      <c r="J5" s="366"/>
      <c r="K5" s="366"/>
      <c r="L5" s="366"/>
      <c r="M5" s="366"/>
      <c r="N5" s="148">
        <v>9</v>
      </c>
      <c r="O5" s="148"/>
    </row>
    <row r="6" spans="1:23" s="61" customFormat="1" ht="31.5" customHeight="1" thickBot="1">
      <c r="A6" s="662" t="s">
        <v>941</v>
      </c>
      <c r="B6" s="663"/>
      <c r="C6" s="663"/>
      <c r="D6" s="663"/>
      <c r="E6" s="663"/>
      <c r="F6" s="663"/>
      <c r="G6" s="663"/>
      <c r="H6" s="663"/>
      <c r="I6" s="663"/>
      <c r="J6" s="664" t="s">
        <v>1638</v>
      </c>
      <c r="K6" s="664" t="s">
        <v>1639</v>
      </c>
      <c r="L6" s="664" t="s">
        <v>1640</v>
      </c>
      <c r="M6" s="664" t="s">
        <v>1685</v>
      </c>
      <c r="N6" s="663"/>
      <c r="O6" s="665"/>
    </row>
    <row r="7" spans="1:23" customFormat="1" ht="37.5" customHeight="1">
      <c r="A7" s="659">
        <v>1</v>
      </c>
      <c r="B7" s="1519" t="s">
        <v>1981</v>
      </c>
      <c r="C7" s="660" t="s">
        <v>1290</v>
      </c>
      <c r="D7" s="660" t="s">
        <v>661</v>
      </c>
      <c r="E7" s="661" t="s">
        <v>1673</v>
      </c>
      <c r="F7" s="661" t="s">
        <v>1673</v>
      </c>
      <c r="G7" s="1503" t="s">
        <v>1291</v>
      </c>
      <c r="H7" s="853">
        <v>4001</v>
      </c>
      <c r="I7" s="899"/>
      <c r="J7" s="716"/>
      <c r="K7" s="716"/>
      <c r="L7" s="716"/>
      <c r="M7" s="715"/>
      <c r="N7" s="666"/>
      <c r="O7" s="327"/>
      <c r="P7" s="172"/>
      <c r="Q7" s="172"/>
      <c r="R7" s="172"/>
      <c r="S7" s="172"/>
      <c r="T7" s="172"/>
      <c r="U7" s="172"/>
      <c r="V7" s="172"/>
      <c r="W7" s="172"/>
    </row>
    <row r="8" spans="1:23" customFormat="1" ht="37.5" customHeight="1">
      <c r="A8" s="231">
        <v>10</v>
      </c>
      <c r="B8" s="1517"/>
      <c r="C8" s="548" t="s">
        <v>1293</v>
      </c>
      <c r="D8" s="548" t="s">
        <v>661</v>
      </c>
      <c r="E8" s="314" t="s">
        <v>1673</v>
      </c>
      <c r="F8" s="314" t="s">
        <v>1673</v>
      </c>
      <c r="G8" s="1518"/>
      <c r="H8" s="854">
        <v>4003</v>
      </c>
      <c r="I8" s="899"/>
      <c r="J8" s="716"/>
      <c r="K8" s="716"/>
      <c r="L8" s="716"/>
      <c r="M8" s="704"/>
      <c r="N8" s="437"/>
      <c r="O8" s="177"/>
      <c r="P8" s="172"/>
      <c r="Q8" s="172"/>
      <c r="R8" s="172"/>
      <c r="S8" s="172"/>
      <c r="T8" s="172"/>
      <c r="U8" s="172"/>
      <c r="V8" s="172"/>
      <c r="W8" s="172"/>
    </row>
    <row r="9" spans="1:23" customFormat="1" ht="37.5" customHeight="1">
      <c r="A9" s="231">
        <v>15</v>
      </c>
      <c r="B9" s="1517"/>
      <c r="C9" s="548" t="s">
        <v>1294</v>
      </c>
      <c r="D9" s="548" t="s">
        <v>661</v>
      </c>
      <c r="E9" s="314" t="s">
        <v>1673</v>
      </c>
      <c r="F9" s="314" t="s">
        <v>1673</v>
      </c>
      <c r="G9" s="1518"/>
      <c r="H9" s="175" t="s">
        <v>663</v>
      </c>
      <c r="I9" s="900"/>
      <c r="J9" s="716"/>
      <c r="K9" s="716"/>
      <c r="L9" s="716"/>
      <c r="M9" s="704"/>
      <c r="N9" s="437"/>
      <c r="O9" s="253"/>
      <c r="P9" s="172"/>
      <c r="Q9" s="172"/>
      <c r="R9" s="172"/>
      <c r="S9" s="172"/>
      <c r="T9" s="172"/>
      <c r="U9" s="172"/>
      <c r="V9" s="172"/>
      <c r="W9" s="172"/>
    </row>
    <row r="10" spans="1:23" customFormat="1" ht="37.5" customHeight="1">
      <c r="A10" s="231">
        <v>21</v>
      </c>
      <c r="B10" s="1517"/>
      <c r="C10" s="548" t="s">
        <v>1295</v>
      </c>
      <c r="D10" s="548" t="s">
        <v>661</v>
      </c>
      <c r="E10" s="314" t="s">
        <v>1673</v>
      </c>
      <c r="F10" s="314" t="s">
        <v>1673</v>
      </c>
      <c r="G10" s="1518"/>
      <c r="H10" s="854">
        <v>4005</v>
      </c>
      <c r="I10" s="899"/>
      <c r="J10" s="716"/>
      <c r="K10" s="716"/>
      <c r="L10" s="716"/>
      <c r="M10" s="704"/>
      <c r="N10" s="437"/>
      <c r="O10" s="253"/>
      <c r="P10" s="172"/>
      <c r="Q10" s="172"/>
      <c r="R10" s="172"/>
      <c r="S10" s="172"/>
      <c r="T10" s="172"/>
      <c r="U10" s="172"/>
      <c r="V10" s="172"/>
      <c r="W10" s="172"/>
    </row>
    <row r="11" spans="1:23" customFormat="1" ht="37.5" customHeight="1">
      <c r="A11" s="231">
        <v>24</v>
      </c>
      <c r="B11" s="1517"/>
      <c r="C11" s="548" t="s">
        <v>104</v>
      </c>
      <c r="D11" s="548" t="s">
        <v>661</v>
      </c>
      <c r="E11" s="314" t="s">
        <v>1673</v>
      </c>
      <c r="F11" s="314" t="s">
        <v>1673</v>
      </c>
      <c r="G11" s="1518"/>
      <c r="H11" s="854">
        <v>4006</v>
      </c>
      <c r="I11" s="901"/>
      <c r="J11" s="717"/>
      <c r="K11" s="717"/>
      <c r="L11" s="717"/>
      <c r="M11" s="706"/>
      <c r="N11" s="437"/>
      <c r="O11" s="177"/>
      <c r="P11" s="172"/>
      <c r="Q11" s="172"/>
      <c r="R11" s="172"/>
      <c r="S11" s="172"/>
      <c r="T11" s="172"/>
      <c r="U11" s="172"/>
      <c r="V11" s="172"/>
      <c r="W11" s="172"/>
    </row>
    <row r="12" spans="1:23" customFormat="1" ht="37.5" customHeight="1">
      <c r="A12" s="231">
        <v>27</v>
      </c>
      <c r="B12" s="1517"/>
      <c r="C12" s="548" t="s">
        <v>1296</v>
      </c>
      <c r="D12" s="548" t="s">
        <v>661</v>
      </c>
      <c r="E12" s="314" t="s">
        <v>1673</v>
      </c>
      <c r="F12" s="314" t="s">
        <v>1673</v>
      </c>
      <c r="G12" s="1518"/>
      <c r="H12" s="854" t="s">
        <v>1756</v>
      </c>
      <c r="I12" s="901"/>
      <c r="J12" s="717"/>
      <c r="K12" s="717"/>
      <c r="L12" s="717"/>
      <c r="M12" s="706"/>
      <c r="N12" s="437"/>
      <c r="O12" s="177"/>
      <c r="P12" s="172"/>
      <c r="Q12" s="172"/>
      <c r="R12" s="172"/>
      <c r="S12" s="172"/>
      <c r="T12" s="172"/>
      <c r="U12" s="172"/>
      <c r="V12" s="172"/>
      <c r="W12" s="172"/>
    </row>
    <row r="13" spans="1:23" customFormat="1" ht="24" customHeight="1">
      <c r="A13" s="231">
        <v>33</v>
      </c>
      <c r="B13" s="1517" t="s">
        <v>1982</v>
      </c>
      <c r="C13" s="1514" t="s">
        <v>1299</v>
      </c>
      <c r="D13" s="1514" t="s">
        <v>661</v>
      </c>
      <c r="E13" s="417" t="s">
        <v>68</v>
      </c>
      <c r="F13" s="166" t="s">
        <v>109</v>
      </c>
      <c r="G13" s="1520" t="s">
        <v>1300</v>
      </c>
      <c r="H13" s="854">
        <v>4009</v>
      </c>
      <c r="I13" s="901"/>
      <c r="J13" s="717"/>
      <c r="K13" s="717"/>
      <c r="L13" s="717"/>
      <c r="M13" s="715"/>
      <c r="N13" s="286"/>
      <c r="O13" s="252"/>
      <c r="P13" s="172"/>
      <c r="Q13" s="172"/>
      <c r="R13" s="172"/>
      <c r="S13" s="172"/>
      <c r="T13" s="172"/>
      <c r="U13" s="172"/>
      <c r="V13" s="172"/>
      <c r="W13" s="172"/>
    </row>
    <row r="14" spans="1:23" customFormat="1" ht="24" customHeight="1">
      <c r="A14" s="231">
        <v>34</v>
      </c>
      <c r="B14" s="1517"/>
      <c r="C14" s="1514"/>
      <c r="D14" s="1514"/>
      <c r="E14" s="417" t="s">
        <v>68</v>
      </c>
      <c r="F14" s="166" t="s">
        <v>110</v>
      </c>
      <c r="G14" s="1520"/>
      <c r="H14" s="856">
        <v>4009</v>
      </c>
      <c r="I14" s="902"/>
      <c r="J14" s="717"/>
      <c r="K14" s="717"/>
      <c r="L14" s="717"/>
      <c r="M14" s="715"/>
      <c r="N14" s="286"/>
      <c r="O14" s="252"/>
      <c r="P14" s="172"/>
      <c r="Q14" s="172"/>
      <c r="R14" s="172"/>
      <c r="S14" s="172"/>
      <c r="T14" s="172"/>
      <c r="U14" s="172"/>
      <c r="V14" s="172"/>
      <c r="W14" s="172"/>
    </row>
    <row r="15" spans="1:23" customFormat="1" ht="24" customHeight="1">
      <c r="A15" s="231">
        <v>35</v>
      </c>
      <c r="B15" s="1517"/>
      <c r="C15" s="1514"/>
      <c r="D15" s="1514"/>
      <c r="E15" s="419" t="s">
        <v>52</v>
      </c>
      <c r="F15" s="314" t="s">
        <v>111</v>
      </c>
      <c r="G15" s="1520"/>
      <c r="H15" s="856">
        <v>4009</v>
      </c>
      <c r="I15" s="856"/>
      <c r="J15" s="718"/>
      <c r="K15" s="718"/>
      <c r="L15" s="718"/>
      <c r="M15" s="719"/>
      <c r="N15" s="318"/>
      <c r="O15" s="252"/>
      <c r="P15" s="173"/>
      <c r="Q15" s="172"/>
      <c r="R15" s="172"/>
      <c r="S15" s="172"/>
      <c r="T15" s="172"/>
      <c r="U15" s="172"/>
      <c r="V15" s="172"/>
      <c r="W15" s="172"/>
    </row>
    <row r="16" spans="1:23" customFormat="1" ht="24" customHeight="1">
      <c r="A16" s="231">
        <v>36</v>
      </c>
      <c r="B16" s="1517"/>
      <c r="C16" s="1514"/>
      <c r="D16" s="1514"/>
      <c r="E16" s="419" t="s">
        <v>52</v>
      </c>
      <c r="F16" s="314" t="s">
        <v>112</v>
      </c>
      <c r="G16" s="1520"/>
      <c r="H16" s="856">
        <v>4009</v>
      </c>
      <c r="I16" s="902"/>
      <c r="J16" s="717"/>
      <c r="K16" s="717"/>
      <c r="L16" s="717"/>
      <c r="M16" s="717"/>
      <c r="N16" s="320"/>
      <c r="O16" s="320"/>
      <c r="P16" s="173"/>
      <c r="Q16" s="172"/>
      <c r="R16" s="172"/>
      <c r="S16" s="172"/>
      <c r="T16" s="172"/>
      <c r="U16" s="172"/>
      <c r="V16" s="172"/>
      <c r="W16" s="172"/>
    </row>
    <row r="17" spans="1:23" customFormat="1" ht="68.25" customHeight="1">
      <c r="A17" s="231">
        <v>38</v>
      </c>
      <c r="B17" s="1517"/>
      <c r="C17" s="1514"/>
      <c r="D17" s="548" t="s">
        <v>660</v>
      </c>
      <c r="E17" s="314" t="s">
        <v>1673</v>
      </c>
      <c r="F17" s="314" t="s">
        <v>1673</v>
      </c>
      <c r="G17" s="550" t="s">
        <v>1302</v>
      </c>
      <c r="H17" s="854">
        <v>4010</v>
      </c>
      <c r="I17" s="901"/>
      <c r="J17" s="717"/>
      <c r="K17" s="717"/>
      <c r="L17" s="717"/>
      <c r="M17" s="706"/>
      <c r="N17" s="437"/>
      <c r="O17" s="317"/>
      <c r="P17" s="254"/>
      <c r="Q17" s="172"/>
      <c r="R17" s="172"/>
      <c r="S17" s="172"/>
      <c r="T17" s="172"/>
      <c r="U17" s="172"/>
      <c r="V17" s="172"/>
      <c r="W17" s="172"/>
    </row>
    <row r="18" spans="1:23" customFormat="1" ht="51" customHeight="1">
      <c r="A18" s="231">
        <v>40</v>
      </c>
      <c r="B18" s="1517"/>
      <c r="C18" s="1514" t="s">
        <v>1303</v>
      </c>
      <c r="D18" s="548" t="s">
        <v>661</v>
      </c>
      <c r="E18" s="314" t="s">
        <v>1673</v>
      </c>
      <c r="F18" s="314" t="s">
        <v>1673</v>
      </c>
      <c r="G18" s="550" t="s">
        <v>1304</v>
      </c>
      <c r="H18" s="854">
        <v>4011</v>
      </c>
      <c r="I18" s="899"/>
      <c r="J18" s="716"/>
      <c r="K18" s="716"/>
      <c r="L18" s="716"/>
      <c r="M18" s="704"/>
      <c r="N18" s="437"/>
      <c r="O18" s="177"/>
      <c r="P18" s="172"/>
      <c r="Q18" s="172"/>
      <c r="R18" s="172"/>
      <c r="S18" s="172"/>
      <c r="T18" s="172"/>
      <c r="U18" s="172"/>
      <c r="V18" s="172"/>
      <c r="W18" s="172"/>
    </row>
    <row r="19" spans="1:23" customFormat="1" ht="48" customHeight="1">
      <c r="A19" s="231">
        <v>42</v>
      </c>
      <c r="B19" s="1517"/>
      <c r="C19" s="1514"/>
      <c r="D19" s="548" t="s">
        <v>660</v>
      </c>
      <c r="E19" s="314" t="s">
        <v>1673</v>
      </c>
      <c r="F19" s="314" t="s">
        <v>1673</v>
      </c>
      <c r="G19" s="550" t="s">
        <v>1305</v>
      </c>
      <c r="H19" s="854">
        <v>4011</v>
      </c>
      <c r="I19" s="899"/>
      <c r="J19" s="716"/>
      <c r="K19" s="716"/>
      <c r="L19" s="716"/>
      <c r="M19" s="704"/>
      <c r="N19" s="437"/>
      <c r="O19" s="253"/>
      <c r="P19" s="172"/>
      <c r="Q19" s="172"/>
      <c r="R19" s="172"/>
      <c r="S19" s="172"/>
      <c r="T19" s="172"/>
      <c r="U19" s="172"/>
      <c r="V19" s="172"/>
      <c r="W19" s="172"/>
    </row>
    <row r="20" spans="1:23" customFormat="1" ht="113.25" customHeight="1">
      <c r="A20" s="231">
        <v>45</v>
      </c>
      <c r="B20" s="1517"/>
      <c r="C20" s="1514" t="s">
        <v>1308</v>
      </c>
      <c r="D20" s="113" t="s">
        <v>661</v>
      </c>
      <c r="E20" s="314" t="s">
        <v>1673</v>
      </c>
      <c r="F20" s="314" t="s">
        <v>1673</v>
      </c>
      <c r="G20" s="176" t="s">
        <v>1310</v>
      </c>
      <c r="H20" s="854">
        <v>4013</v>
      </c>
      <c r="I20" s="899"/>
      <c r="J20" s="716"/>
      <c r="K20" s="716"/>
      <c r="L20" s="716"/>
      <c r="M20" s="704"/>
      <c r="N20" s="437"/>
      <c r="O20" s="253"/>
      <c r="P20" s="172"/>
      <c r="Q20" s="172"/>
      <c r="R20" s="172"/>
      <c r="S20" s="172"/>
      <c r="T20" s="172"/>
      <c r="U20" s="172"/>
      <c r="V20" s="172"/>
      <c r="W20" s="172"/>
    </row>
    <row r="21" spans="1:23" customFormat="1" ht="90.75" customHeight="1">
      <c r="A21" s="231">
        <v>46</v>
      </c>
      <c r="B21" s="1517"/>
      <c r="C21" s="1514"/>
      <c r="D21" s="548" t="s">
        <v>660</v>
      </c>
      <c r="E21" s="314" t="s">
        <v>1673</v>
      </c>
      <c r="F21" s="314" t="s">
        <v>1673</v>
      </c>
      <c r="G21" s="550" t="s">
        <v>1311</v>
      </c>
      <c r="H21" s="854">
        <v>4014</v>
      </c>
      <c r="I21" s="899"/>
      <c r="J21" s="716"/>
      <c r="K21" s="716"/>
      <c r="L21" s="716"/>
      <c r="M21" s="704"/>
      <c r="N21" s="437"/>
      <c r="O21" s="253"/>
      <c r="P21" s="172"/>
      <c r="Q21" s="172"/>
      <c r="R21" s="172"/>
      <c r="S21" s="172"/>
      <c r="T21" s="172"/>
      <c r="U21" s="172"/>
      <c r="V21" s="172"/>
      <c r="W21" s="172"/>
    </row>
    <row r="22" spans="1:23" customFormat="1" ht="141.75" customHeight="1">
      <c r="A22" s="231">
        <v>48</v>
      </c>
      <c r="B22" s="1070" t="s">
        <v>1983</v>
      </c>
      <c r="C22" s="113" t="s">
        <v>1312</v>
      </c>
      <c r="D22" s="113" t="s">
        <v>660</v>
      </c>
      <c r="E22" s="314" t="s">
        <v>1673</v>
      </c>
      <c r="F22" s="314" t="s">
        <v>1673</v>
      </c>
      <c r="G22" s="112" t="s">
        <v>1313</v>
      </c>
      <c r="H22" s="854">
        <v>4015</v>
      </c>
      <c r="I22" s="899"/>
      <c r="J22" s="716"/>
      <c r="K22" s="716"/>
      <c r="L22" s="716"/>
      <c r="M22" s="704"/>
      <c r="N22" s="437"/>
      <c r="O22" s="253"/>
      <c r="P22" s="172"/>
      <c r="Q22" s="172"/>
      <c r="R22" s="172"/>
      <c r="S22" s="172"/>
      <c r="T22" s="172"/>
      <c r="U22" s="172"/>
      <c r="V22" s="172"/>
      <c r="W22" s="172"/>
    </row>
    <row r="23" spans="1:23" customFormat="1" ht="66" customHeight="1">
      <c r="A23" s="231">
        <v>49</v>
      </c>
      <c r="B23" s="1517" t="s">
        <v>1984</v>
      </c>
      <c r="C23" s="1521" t="s">
        <v>1314</v>
      </c>
      <c r="D23" s="548" t="s">
        <v>729</v>
      </c>
      <c r="E23" s="314" t="s">
        <v>52</v>
      </c>
      <c r="F23" s="314" t="s">
        <v>123</v>
      </c>
      <c r="G23" s="1518" t="s">
        <v>1986</v>
      </c>
      <c r="H23" s="854" t="s">
        <v>1757</v>
      </c>
      <c r="I23" s="899"/>
      <c r="J23" s="720"/>
      <c r="K23" s="720"/>
      <c r="L23" s="720"/>
      <c r="M23" s="704"/>
      <c r="N23" s="437"/>
      <c r="O23" s="178"/>
      <c r="P23" s="173"/>
      <c r="Q23" s="173"/>
      <c r="R23" s="173"/>
      <c r="S23" s="173"/>
      <c r="T23" s="173"/>
    </row>
    <row r="24" spans="1:23" customFormat="1" ht="66" customHeight="1">
      <c r="A24" s="231"/>
      <c r="B24" s="1517"/>
      <c r="C24" s="1501"/>
      <c r="D24" s="1023"/>
      <c r="E24" s="314" t="s">
        <v>1988</v>
      </c>
      <c r="F24" s="314" t="s">
        <v>1987</v>
      </c>
      <c r="G24" s="1518"/>
      <c r="H24" s="854"/>
      <c r="I24" s="899"/>
      <c r="J24" s="720"/>
      <c r="K24" s="720"/>
      <c r="L24" s="720"/>
      <c r="M24" s="704"/>
      <c r="N24" s="286" t="s">
        <v>1948</v>
      </c>
      <c r="O24" s="178"/>
      <c r="P24" s="173"/>
      <c r="Q24" s="173"/>
      <c r="R24" s="173"/>
      <c r="S24" s="173"/>
      <c r="T24" s="173"/>
    </row>
    <row r="25" spans="1:23" customFormat="1" ht="42" customHeight="1">
      <c r="A25" s="231">
        <v>55</v>
      </c>
      <c r="B25" s="1517"/>
      <c r="C25" s="548" t="s">
        <v>1317</v>
      </c>
      <c r="D25" s="113"/>
      <c r="E25" s="314" t="s">
        <v>1673</v>
      </c>
      <c r="F25" s="314" t="s">
        <v>1673</v>
      </c>
      <c r="G25" s="1518"/>
      <c r="H25" s="855" t="s">
        <v>1758</v>
      </c>
      <c r="I25" s="903"/>
      <c r="J25" s="720"/>
      <c r="K25" s="720"/>
      <c r="L25" s="720"/>
      <c r="M25" s="704"/>
      <c r="N25" s="437"/>
      <c r="O25" s="253"/>
      <c r="P25" s="173"/>
      <c r="Q25" s="173"/>
      <c r="R25" s="173"/>
      <c r="S25" s="173"/>
      <c r="T25" s="173"/>
    </row>
    <row r="26" spans="1:23" customFormat="1" ht="42" customHeight="1">
      <c r="A26" s="231">
        <v>59</v>
      </c>
      <c r="B26" s="1517"/>
      <c r="C26" s="113" t="s">
        <v>1319</v>
      </c>
      <c r="D26" s="113"/>
      <c r="E26" s="314" t="s">
        <v>1673</v>
      </c>
      <c r="F26" s="314" t="s">
        <v>1673</v>
      </c>
      <c r="G26" s="1518"/>
      <c r="H26" s="855">
        <v>4020</v>
      </c>
      <c r="I26" s="903"/>
      <c r="J26" s="720"/>
      <c r="K26" s="720"/>
      <c r="L26" s="720"/>
      <c r="M26" s="704"/>
      <c r="N26" s="437"/>
      <c r="O26" s="253"/>
      <c r="P26" s="173"/>
      <c r="Q26" s="173"/>
      <c r="R26" s="173"/>
      <c r="S26" s="173"/>
      <c r="T26" s="173"/>
    </row>
    <row r="27" spans="1:23" customFormat="1" ht="81.75" customHeight="1">
      <c r="A27" s="231">
        <v>60</v>
      </c>
      <c r="B27" s="1070" t="s">
        <v>1985</v>
      </c>
      <c r="C27" s="548" t="s">
        <v>126</v>
      </c>
      <c r="D27" s="548" t="s">
        <v>660</v>
      </c>
      <c r="E27" s="314" t="s">
        <v>1673</v>
      </c>
      <c r="F27" s="314" t="s">
        <v>1673</v>
      </c>
      <c r="G27" s="551" t="s">
        <v>1322</v>
      </c>
      <c r="H27" s="855" t="s">
        <v>1759</v>
      </c>
      <c r="I27" s="903"/>
      <c r="J27" s="720"/>
      <c r="K27" s="720"/>
      <c r="L27" s="720"/>
      <c r="M27" s="704"/>
      <c r="N27" s="437"/>
      <c r="O27" s="253"/>
      <c r="P27" s="174"/>
      <c r="Q27" s="174"/>
      <c r="R27" s="174"/>
      <c r="S27" s="174"/>
      <c r="T27" s="174"/>
    </row>
  </sheetData>
  <sheetProtection algorithmName="SHA-512" hashValue="ikA2CbHkr/TCEtM3HkC9uu5ojtWTJpcO3/1L36AIeOASC87L0VUYCVsfA00vLB66tat8mqqCEJ/RHl9dj9wyuQ==" saltValue="RN65E4ftMp4YR633APsPzg==" spinCount="100000" sheet="1" objects="1" scenarios="1" formatColumns="0" formatRows="0" insertHyperlinks="0" autoFilter="0"/>
  <protectedRanges>
    <protectedRange algorithmName="SHA-512" hashValue="SS3Xm/WackVzkWi9xupL6KgmTv73uKpn/oBoYMU5UPxbb3AebCmAbu2paZ07ekC97F+pxs/FO0DNVFxyH4fBUw==" saltValue="GpKz02DMNun9rU3xeX/eLw==" spinCount="100000" sqref="I7:I27" name="Габрильчак" securityDescriptor="O:WDG:WDD:(A;;CC;;;S-1-5-21-1007706797-3498080564-133587131-290707)(A;;CC;;;S-1-5-21-1007706797-3498080564-133587131-349246)(A;;CC;;;S-1-5-21-1007706797-3498080564-133587131-416588)"/>
    <protectedRange sqref="J7:M27" name="Диапазон1"/>
    <protectedRange algorithmName="SHA-512" hashValue="EUN3S2sODxONllYqtyu7q5KBzor3JhdtoF1I1feGiVm9GUWzQZCxih7eSCbpO99W6KYUOxMFtVEr/uR+UC4ugw==" saltValue="8j2gQgoiOra2N8mkNSK4fA==" spinCount="100000" sqref="H7:I27" name="Вторушин" securityDescriptor="O:WDG:WDD:(A;;CC;;;S-1-5-21-1007706797-3498080564-133587131-290707)(A;;CC;;;S-1-5-21-1007706797-3498080564-133587131-416588)"/>
    <protectedRange algorithmName="SHA-512" hashValue="y6qtUdRkEO2jfE6uKCBHoLSURf3nay5rziuWqb+FXyaEqMp9D9QiAeNxCXvFf4Mu1WXlpxtFTQ1gVV/LewnAqQ==" saltValue="xBRAbwUmBldPunE2WfmlDw==" spinCount="100000" sqref="N7:N27" name="Примечания" securityDescriptor="O:WDG:WDD:(A;;CC;;;S-1-5-21-1007706797-3498080564-133587131-416588)"/>
  </protectedRanges>
  <autoFilter ref="A4:O27"/>
  <customSheetViews>
    <customSheetView guid="{20EE3DF3-BE9E-4AD1-BDA9-6156B2A92E12}" scale="70" showAutoFilter="1">
      <pane xSplit="2" ySplit="4" topLeftCell="C5" activePane="bottomRight" state="frozen"/>
      <selection pane="bottomRight" activeCell="G72" sqref="G72"/>
      <pageMargins left="0.7" right="0.7" top="0.75" bottom="0.75" header="0.3" footer="0.3"/>
      <pageSetup paperSize="9" orientation="portrait" r:id="rId1"/>
      <autoFilter ref="A4:N67"/>
    </customSheetView>
  </customSheetViews>
  <mergeCells count="13">
    <mergeCell ref="B23:B26"/>
    <mergeCell ref="G23:G26"/>
    <mergeCell ref="C20:C21"/>
    <mergeCell ref="J4:M4"/>
    <mergeCell ref="A2:B2"/>
    <mergeCell ref="B13:B21"/>
    <mergeCell ref="C13:C17"/>
    <mergeCell ref="C18:C19"/>
    <mergeCell ref="B7:B12"/>
    <mergeCell ref="G7:G12"/>
    <mergeCell ref="D13:D16"/>
    <mergeCell ref="G13:G16"/>
    <mergeCell ref="C23:C24"/>
  </mergeCells>
  <dataValidations count="3">
    <dataValidation type="list" allowBlank="1" showInputMessage="1" showErrorMessage="1" sqref="J7:J27">
      <formula1>$J$6</formula1>
    </dataValidation>
    <dataValidation type="list" allowBlank="1" showInputMessage="1" showErrorMessage="1" sqref="K7:K27">
      <formula1>$K$6</formula1>
    </dataValidation>
    <dataValidation type="list" allowBlank="1" showInputMessage="1" showErrorMessage="1" sqref="L7:L27">
      <formula1>$L$6</formula1>
    </dataValidation>
  </dataValidations>
  <hyperlinks>
    <hyperlink ref="A2" location="Оглавление!A1" display="Вернуться в оглавление"/>
    <hyperlink ref="H7" r:id="rId2" display="1. Подписанные ОЛ/2022/4. СИЗ слуха"/>
    <hyperlink ref="H8" r:id="rId3" display="1. Подписанные ОЛ/2022/4. СИЗ слуха"/>
    <hyperlink ref="H23:H27" r:id="rId4" display="стандартная 4016, интенсивная 4017"/>
    <hyperlink ref="H20:H22" r:id="rId5" display="1. Подписанные ОЛ/2022/4. СИЗ слуха"/>
    <hyperlink ref="H13:H19" r:id="rId6" display="1. Подписанные ОЛ/2022/4. СИЗ слуха"/>
    <hyperlink ref="H10:H12" r:id="rId7" display="1. Подписанные ОЛ/2022/4. СИЗ слуха"/>
  </hyperlinks>
  <pageMargins left="0.7" right="0.7" top="0.75" bottom="0.75" header="0.3" footer="0.3"/>
  <pageSetup paperSize="9" orientation="portrait"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7"/>
  <sheetViews>
    <sheetView showGridLines="0" view="pageBreakPreview" zoomScale="80" zoomScaleNormal="80" zoomScaleSheetLayoutView="80" workbookViewId="0">
      <pane xSplit="6" ySplit="6" topLeftCell="I43" activePane="bottomRight" state="frozen"/>
      <selection pane="topRight" activeCell="G1" sqref="G1"/>
      <selection pane="bottomLeft" activeCell="A7" sqref="A7"/>
      <selection pane="bottomRight" activeCell="A6" sqref="A6"/>
    </sheetView>
  </sheetViews>
  <sheetFormatPr defaultColWidth="10.25" defaultRowHeight="15.5"/>
  <cols>
    <col min="1" max="1" width="4.58203125" style="100" customWidth="1"/>
    <col min="2" max="2" width="39" style="389" customWidth="1"/>
    <col min="3" max="3" width="50.58203125" style="375" customWidth="1"/>
    <col min="4" max="4" width="16.5" style="89" customWidth="1"/>
    <col min="5" max="5" width="27.58203125" style="375" customWidth="1"/>
    <col min="6" max="6" width="25" style="89" customWidth="1"/>
    <col min="7" max="7" width="91.25" style="74" customWidth="1"/>
    <col min="8" max="8" width="9.08203125" style="50" customWidth="1"/>
    <col min="9" max="9" width="9.08203125" style="364" customWidth="1"/>
    <col min="10" max="12" width="10.58203125" style="364" customWidth="1"/>
    <col min="13" max="13" width="11.83203125" style="364" customWidth="1"/>
    <col min="14" max="14" width="28.33203125" style="50" customWidth="1"/>
    <col min="15" max="15" width="25" style="50" customWidth="1"/>
    <col min="16" max="16" width="26.75" style="50" customWidth="1"/>
    <col min="17" max="16384" width="10.25" style="50"/>
  </cols>
  <sheetData>
    <row r="1" spans="1:33" ht="16" thickBot="1">
      <c r="B1" s="375"/>
      <c r="G1" s="50"/>
    </row>
    <row r="2" spans="1:33" s="62" customFormat="1" ht="36" customHeight="1" thickBot="1">
      <c r="A2" s="1482" t="s">
        <v>1457</v>
      </c>
      <c r="B2" s="1483"/>
      <c r="C2" s="376"/>
      <c r="D2" s="88"/>
      <c r="E2" s="376"/>
      <c r="F2" s="88"/>
      <c r="I2" s="365"/>
      <c r="J2" s="365"/>
      <c r="K2" s="365"/>
      <c r="L2" s="365"/>
      <c r="M2" s="365"/>
    </row>
    <row r="3" spans="1:33" ht="16" thickBot="1">
      <c r="B3" s="375"/>
      <c r="G3" s="50"/>
    </row>
    <row r="4" spans="1:33" s="32" customFormat="1" ht="47" thickBot="1">
      <c r="A4" s="139" t="s">
        <v>313</v>
      </c>
      <c r="B4" s="388" t="s">
        <v>314</v>
      </c>
      <c r="C4" s="387" t="s">
        <v>346</v>
      </c>
      <c r="D4" s="142" t="s">
        <v>662</v>
      </c>
      <c r="E4" s="377" t="s">
        <v>382</v>
      </c>
      <c r="F4" s="142" t="s">
        <v>389</v>
      </c>
      <c r="G4" s="143" t="s">
        <v>733</v>
      </c>
      <c r="H4" s="143" t="s">
        <v>1458</v>
      </c>
      <c r="I4" s="879" t="s">
        <v>1768</v>
      </c>
      <c r="J4" s="1469" t="s">
        <v>1576</v>
      </c>
      <c r="K4" s="1470"/>
      <c r="L4" s="1470"/>
      <c r="M4" s="1471"/>
      <c r="N4" s="143" t="s">
        <v>1456</v>
      </c>
      <c r="O4" s="143" t="s">
        <v>1461</v>
      </c>
    </row>
    <row r="5" spans="1:33" s="32" customFormat="1" ht="16" thickBot="1">
      <c r="A5" s="147">
        <v>1</v>
      </c>
      <c r="B5" s="366">
        <v>2</v>
      </c>
      <c r="C5" s="366">
        <v>3</v>
      </c>
      <c r="D5" s="148">
        <v>4</v>
      </c>
      <c r="E5" s="378">
        <v>5</v>
      </c>
      <c r="F5" s="148">
        <v>6</v>
      </c>
      <c r="G5" s="148">
        <v>7</v>
      </c>
      <c r="H5" s="148">
        <v>8</v>
      </c>
      <c r="I5" s="366"/>
      <c r="J5" s="366"/>
      <c r="K5" s="366"/>
      <c r="L5" s="366"/>
      <c r="M5" s="366"/>
      <c r="N5" s="148">
        <v>9</v>
      </c>
      <c r="O5" s="148">
        <v>9</v>
      </c>
    </row>
    <row r="6" spans="1:33" s="61" customFormat="1" ht="18.5" thickBot="1">
      <c r="A6" s="309" t="s">
        <v>942</v>
      </c>
      <c r="B6" s="393"/>
      <c r="C6" s="322"/>
      <c r="D6" s="322"/>
      <c r="E6" s="322"/>
      <c r="F6" s="322"/>
      <c r="G6" s="322"/>
      <c r="H6" s="322"/>
      <c r="I6" s="904"/>
      <c r="J6" s="461" t="s">
        <v>1638</v>
      </c>
      <c r="K6" s="461" t="s">
        <v>1639</v>
      </c>
      <c r="L6" s="461" t="s">
        <v>1640</v>
      </c>
      <c r="M6" s="461" t="s">
        <v>1685</v>
      </c>
      <c r="N6" s="322"/>
      <c r="O6" s="322"/>
    </row>
    <row r="7" spans="1:33" ht="250.5" customHeight="1">
      <c r="A7" s="416">
        <v>1</v>
      </c>
      <c r="B7" s="1535" t="s">
        <v>1522</v>
      </c>
      <c r="C7" s="1543" t="s">
        <v>1523</v>
      </c>
      <c r="D7" s="554" t="s">
        <v>1179</v>
      </c>
      <c r="E7" s="383" t="s">
        <v>68</v>
      </c>
      <c r="F7" s="399" t="s">
        <v>1000</v>
      </c>
      <c r="G7" s="1545" t="s">
        <v>1976</v>
      </c>
      <c r="H7" s="858" t="s">
        <v>1760</v>
      </c>
      <c r="I7" s="905"/>
      <c r="J7" s="721"/>
      <c r="K7" s="721"/>
      <c r="L7" s="721"/>
      <c r="M7" s="706"/>
      <c r="N7" s="953" t="s">
        <v>1786</v>
      </c>
      <c r="O7" s="252"/>
      <c r="P7" s="69"/>
      <c r="Q7" s="69"/>
      <c r="R7" s="69"/>
      <c r="S7" s="69"/>
      <c r="T7" s="69"/>
      <c r="U7" s="69"/>
      <c r="V7" s="69"/>
      <c r="W7" s="69"/>
      <c r="X7" s="69"/>
      <c r="Y7" s="69"/>
      <c r="Z7" s="69"/>
      <c r="AA7" s="69"/>
      <c r="AB7" s="69"/>
      <c r="AC7" s="69"/>
      <c r="AD7" s="69"/>
      <c r="AE7" s="69"/>
      <c r="AF7" s="69"/>
      <c r="AG7" s="69"/>
    </row>
    <row r="8" spans="1:33" s="364" customFormat="1" ht="60.75" customHeight="1" thickBot="1">
      <c r="A8" s="416"/>
      <c r="B8" s="1536"/>
      <c r="C8" s="1544"/>
      <c r="D8" s="1069"/>
      <c r="E8" s="1021" t="s">
        <v>1977</v>
      </c>
      <c r="F8" s="399" t="s">
        <v>1978</v>
      </c>
      <c r="G8" s="1546"/>
      <c r="H8" s="905"/>
      <c r="I8" s="905"/>
      <c r="J8" s="721"/>
      <c r="K8" s="721"/>
      <c r="L8" s="721"/>
      <c r="M8" s="706"/>
      <c r="N8" s="953" t="s">
        <v>1948</v>
      </c>
      <c r="O8" s="252"/>
      <c r="P8" s="69"/>
      <c r="Q8" s="69"/>
      <c r="R8" s="69"/>
      <c r="S8" s="69"/>
      <c r="T8" s="69"/>
      <c r="U8" s="69"/>
      <c r="V8" s="69"/>
      <c r="W8" s="69"/>
      <c r="X8" s="69"/>
      <c r="Y8" s="69"/>
      <c r="Z8" s="69"/>
      <c r="AA8" s="69"/>
      <c r="AB8" s="69"/>
      <c r="AC8" s="69"/>
      <c r="AD8" s="69"/>
      <c r="AE8" s="69"/>
      <c r="AF8" s="69"/>
      <c r="AG8" s="69"/>
    </row>
    <row r="9" spans="1:33" ht="45" customHeight="1" thickBot="1">
      <c r="A9" s="416">
        <v>16</v>
      </c>
      <c r="B9" s="1536"/>
      <c r="C9" s="1066" t="s">
        <v>1524</v>
      </c>
      <c r="D9" s="553"/>
      <c r="E9" s="383" t="s">
        <v>68</v>
      </c>
      <c r="F9" s="398" t="s">
        <v>1001</v>
      </c>
      <c r="G9" s="813" t="s">
        <v>1979</v>
      </c>
      <c r="H9" s="859">
        <v>5003</v>
      </c>
      <c r="I9" s="859"/>
      <c r="J9" s="721"/>
      <c r="K9" s="721"/>
      <c r="L9" s="721"/>
      <c r="M9" s="722"/>
      <c r="N9" s="953" t="s">
        <v>1786</v>
      </c>
      <c r="O9" s="317"/>
      <c r="P9" s="254"/>
      <c r="Q9" s="69"/>
      <c r="R9" s="69"/>
      <c r="S9" s="69"/>
      <c r="T9" s="69"/>
      <c r="U9" s="69"/>
      <c r="V9" s="69"/>
      <c r="W9" s="69"/>
      <c r="X9" s="69"/>
      <c r="Y9" s="69"/>
      <c r="Z9" s="69"/>
      <c r="AA9" s="69"/>
      <c r="AB9" s="69"/>
      <c r="AC9" s="69"/>
      <c r="AD9" s="69"/>
      <c r="AE9" s="69"/>
      <c r="AF9" s="69"/>
      <c r="AG9" s="69"/>
    </row>
    <row r="10" spans="1:33" ht="31.5" thickBot="1">
      <c r="A10" s="416">
        <v>22</v>
      </c>
      <c r="B10" s="1536"/>
      <c r="C10" s="1523" t="s">
        <v>1525</v>
      </c>
      <c r="D10" s="1532"/>
      <c r="E10" s="383" t="s">
        <v>68</v>
      </c>
      <c r="F10" s="399" t="s">
        <v>1002</v>
      </c>
      <c r="G10" s="1540" t="s">
        <v>1183</v>
      </c>
      <c r="H10" s="859">
        <v>5004</v>
      </c>
      <c r="I10" s="859"/>
      <c r="J10" s="721"/>
      <c r="K10" s="721"/>
      <c r="L10" s="721"/>
      <c r="M10" s="706"/>
      <c r="N10" s="953" t="s">
        <v>1786</v>
      </c>
      <c r="O10" s="182"/>
      <c r="P10" s="69"/>
      <c r="Q10" s="69"/>
      <c r="R10" s="69"/>
      <c r="S10" s="69"/>
      <c r="T10" s="69"/>
      <c r="U10" s="69"/>
      <c r="V10" s="69"/>
      <c r="W10" s="69"/>
      <c r="X10" s="69"/>
      <c r="Y10" s="69"/>
      <c r="Z10" s="69"/>
      <c r="AA10" s="69"/>
      <c r="AB10" s="69"/>
      <c r="AC10" s="69"/>
      <c r="AD10" s="69"/>
      <c r="AE10" s="69"/>
      <c r="AF10" s="69"/>
      <c r="AG10" s="69"/>
    </row>
    <row r="11" spans="1:33" s="364" customFormat="1" ht="47" thickBot="1">
      <c r="A11" s="416"/>
      <c r="B11" s="1536"/>
      <c r="C11" s="1523"/>
      <c r="D11" s="1532"/>
      <c r="E11" s="1021" t="s">
        <v>1977</v>
      </c>
      <c r="F11" s="399" t="s">
        <v>1980</v>
      </c>
      <c r="G11" s="1542"/>
      <c r="H11" s="859"/>
      <c r="I11" s="859"/>
      <c r="J11" s="721"/>
      <c r="K11" s="721"/>
      <c r="L11" s="721"/>
      <c r="M11" s="706"/>
      <c r="N11" s="953" t="s">
        <v>1948</v>
      </c>
      <c r="O11" s="182"/>
      <c r="P11" s="69"/>
      <c r="Q11" s="69"/>
      <c r="R11" s="69"/>
      <c r="S11" s="69"/>
      <c r="T11" s="69"/>
      <c r="U11" s="69"/>
      <c r="V11" s="69"/>
      <c r="W11" s="69"/>
      <c r="X11" s="69"/>
      <c r="Y11" s="69"/>
      <c r="Z11" s="69"/>
      <c r="AA11" s="69"/>
      <c r="AB11" s="69"/>
      <c r="AC11" s="69"/>
      <c r="AD11" s="69"/>
      <c r="AE11" s="69"/>
      <c r="AF11" s="69"/>
      <c r="AG11" s="69"/>
    </row>
    <row r="12" spans="1:33" ht="47.5" thickTop="1" thickBot="1">
      <c r="A12" s="416">
        <v>23</v>
      </c>
      <c r="B12" s="1536"/>
      <c r="C12" s="1523"/>
      <c r="D12" s="1532"/>
      <c r="E12" s="383" t="s">
        <v>68</v>
      </c>
      <c r="F12" s="398" t="s">
        <v>518</v>
      </c>
      <c r="G12" s="1541"/>
      <c r="H12" s="861">
        <v>5004</v>
      </c>
      <c r="I12" s="861"/>
      <c r="J12" s="721"/>
      <c r="K12" s="721"/>
      <c r="L12" s="721"/>
      <c r="M12" s="706"/>
      <c r="N12" s="437"/>
      <c r="O12" s="182"/>
      <c r="P12" s="69"/>
      <c r="Q12" s="69"/>
      <c r="R12" s="69"/>
      <c r="S12" s="69"/>
      <c r="T12" s="69"/>
      <c r="U12" s="69"/>
      <c r="V12" s="69"/>
      <c r="W12" s="69"/>
      <c r="X12" s="69"/>
      <c r="Y12" s="69"/>
      <c r="Z12" s="69"/>
      <c r="AA12" s="69"/>
      <c r="AB12" s="69"/>
      <c r="AC12" s="69"/>
      <c r="AD12" s="69"/>
      <c r="AE12" s="69"/>
      <c r="AF12" s="69"/>
      <c r="AG12" s="69"/>
    </row>
    <row r="13" spans="1:33" ht="217.5" thickBot="1">
      <c r="A13" s="416">
        <v>29</v>
      </c>
      <c r="B13" s="1536"/>
      <c r="C13" s="1066" t="s">
        <v>1526</v>
      </c>
      <c r="D13" s="394"/>
      <c r="E13" s="675" t="s">
        <v>1687</v>
      </c>
      <c r="F13" s="675" t="s">
        <v>1687</v>
      </c>
      <c r="G13" s="814" t="s">
        <v>1184</v>
      </c>
      <c r="H13" s="859" t="s">
        <v>1761</v>
      </c>
      <c r="I13" s="859"/>
      <c r="J13" s="721"/>
      <c r="K13" s="721"/>
      <c r="L13" s="721"/>
      <c r="M13" s="706"/>
      <c r="N13" s="437"/>
      <c r="O13" s="182"/>
      <c r="P13" s="69"/>
      <c r="Q13" s="69"/>
      <c r="R13" s="69"/>
      <c r="S13" s="69"/>
      <c r="T13" s="69"/>
      <c r="U13" s="69"/>
      <c r="V13" s="69"/>
      <c r="W13" s="69"/>
      <c r="X13" s="69"/>
      <c r="Y13" s="69"/>
      <c r="Z13" s="69"/>
      <c r="AA13" s="69"/>
      <c r="AB13" s="69"/>
      <c r="AC13" s="69"/>
      <c r="AD13" s="69"/>
      <c r="AE13" s="69"/>
      <c r="AF13" s="69"/>
      <c r="AG13" s="69"/>
    </row>
    <row r="14" spans="1:33" ht="171" thickBot="1">
      <c r="A14" s="416">
        <v>30</v>
      </c>
      <c r="B14" s="1536"/>
      <c r="C14" s="1067" t="s">
        <v>1527</v>
      </c>
      <c r="D14" s="394"/>
      <c r="E14" s="384" t="s">
        <v>68</v>
      </c>
      <c r="F14" s="398" t="s">
        <v>1250</v>
      </c>
      <c r="G14" s="815" t="s">
        <v>1562</v>
      </c>
      <c r="H14" s="859">
        <v>96</v>
      </c>
      <c r="I14" s="859"/>
      <c r="J14" s="721"/>
      <c r="K14" s="721"/>
      <c r="L14" s="721"/>
      <c r="M14" s="715"/>
      <c r="N14" s="286" t="s">
        <v>1730</v>
      </c>
      <c r="O14" s="252"/>
      <c r="P14" s="69"/>
      <c r="Q14" s="69"/>
      <c r="R14" s="69"/>
      <c r="S14" s="69"/>
      <c r="T14" s="69"/>
      <c r="U14" s="69"/>
      <c r="V14" s="69"/>
      <c r="W14" s="69"/>
      <c r="X14" s="69"/>
      <c r="Y14" s="69"/>
      <c r="Z14" s="69"/>
      <c r="AA14" s="69"/>
      <c r="AB14" s="69"/>
      <c r="AC14" s="69"/>
      <c r="AD14" s="69"/>
      <c r="AE14" s="69"/>
      <c r="AF14" s="69"/>
      <c r="AG14" s="69"/>
    </row>
    <row r="15" spans="1:33" s="364" customFormat="1" ht="137.25" customHeight="1" thickBot="1">
      <c r="A15" s="416">
        <v>31</v>
      </c>
      <c r="B15" s="1536"/>
      <c r="C15" s="1523" t="s">
        <v>1528</v>
      </c>
      <c r="D15" s="1539"/>
      <c r="E15" s="384" t="s">
        <v>68</v>
      </c>
      <c r="F15" s="398" t="s">
        <v>514</v>
      </c>
      <c r="G15" s="1540" t="s">
        <v>1181</v>
      </c>
      <c r="H15" s="859">
        <v>5002</v>
      </c>
      <c r="I15" s="859"/>
      <c r="J15" s="721"/>
      <c r="K15" s="721"/>
      <c r="L15" s="721"/>
      <c r="M15" s="715"/>
      <c r="N15" s="286"/>
      <c r="O15" s="252"/>
      <c r="P15" s="69"/>
      <c r="Q15" s="69"/>
      <c r="R15" s="69"/>
      <c r="S15" s="69"/>
      <c r="T15" s="69"/>
      <c r="U15" s="69"/>
      <c r="V15" s="69"/>
      <c r="W15" s="69"/>
      <c r="X15" s="69"/>
      <c r="Y15" s="69"/>
      <c r="Z15" s="69"/>
      <c r="AA15" s="69"/>
      <c r="AB15" s="69"/>
      <c r="AC15" s="69"/>
      <c r="AD15" s="69"/>
      <c r="AE15" s="69"/>
      <c r="AF15" s="69"/>
      <c r="AG15" s="69"/>
    </row>
    <row r="16" spans="1:33" s="364" customFormat="1" ht="118.5" customHeight="1" thickTop="1" thickBot="1">
      <c r="A16" s="416">
        <v>32</v>
      </c>
      <c r="B16" s="1536"/>
      <c r="C16" s="1523"/>
      <c r="D16" s="1539"/>
      <c r="E16" s="384" t="s">
        <v>68</v>
      </c>
      <c r="F16" s="398" t="s">
        <v>515</v>
      </c>
      <c r="G16" s="1541"/>
      <c r="H16" s="859">
        <v>5002</v>
      </c>
      <c r="I16" s="859"/>
      <c r="J16" s="721"/>
      <c r="K16" s="721"/>
      <c r="L16" s="721"/>
      <c r="M16" s="715"/>
      <c r="N16" s="286"/>
      <c r="O16" s="252">
        <v>44705</v>
      </c>
      <c r="P16" s="69"/>
      <c r="Q16" s="69"/>
      <c r="R16" s="69"/>
      <c r="S16" s="69"/>
      <c r="T16" s="69"/>
      <c r="U16" s="69"/>
      <c r="V16" s="69"/>
      <c r="W16" s="69"/>
      <c r="X16" s="69"/>
      <c r="Y16" s="69"/>
      <c r="Z16" s="69"/>
      <c r="AA16" s="69"/>
      <c r="AB16" s="69"/>
      <c r="AC16" s="69"/>
      <c r="AD16" s="69"/>
      <c r="AE16" s="69"/>
      <c r="AF16" s="69"/>
      <c r="AG16" s="69"/>
    </row>
    <row r="17" spans="1:33" ht="27" customHeight="1" thickBot="1">
      <c r="A17" s="416">
        <v>35</v>
      </c>
      <c r="B17" s="1536"/>
      <c r="C17" s="1523" t="s">
        <v>1529</v>
      </c>
      <c r="D17" s="553"/>
      <c r="E17" s="383" t="s">
        <v>68</v>
      </c>
      <c r="F17" s="398" t="s">
        <v>1048</v>
      </c>
      <c r="G17" s="818" t="s">
        <v>1520</v>
      </c>
      <c r="H17" s="859" t="s">
        <v>1762</v>
      </c>
      <c r="I17" s="859"/>
      <c r="J17" s="721"/>
      <c r="K17" s="721"/>
      <c r="L17" s="721"/>
      <c r="M17" s="715"/>
      <c r="N17" s="953" t="s">
        <v>1786</v>
      </c>
      <c r="O17" s="252"/>
      <c r="P17" s="69"/>
      <c r="Q17" s="69"/>
      <c r="R17" s="69"/>
      <c r="S17" s="69"/>
      <c r="T17" s="69"/>
      <c r="U17" s="69"/>
      <c r="V17" s="69"/>
      <c r="W17" s="69"/>
      <c r="X17" s="69"/>
      <c r="Y17" s="69"/>
      <c r="Z17" s="69"/>
      <c r="AA17" s="69"/>
      <c r="AB17" s="69"/>
      <c r="AC17" s="69"/>
      <c r="AD17" s="69"/>
      <c r="AE17" s="69"/>
      <c r="AF17" s="69"/>
      <c r="AG17" s="69"/>
    </row>
    <row r="18" spans="1:33" ht="279.5" thickBot="1">
      <c r="A18" s="416">
        <v>38</v>
      </c>
      <c r="B18" s="1536"/>
      <c r="C18" s="1523"/>
      <c r="D18" s="553"/>
      <c r="E18" s="383" t="s">
        <v>68</v>
      </c>
      <c r="F18" s="398" t="s">
        <v>1049</v>
      </c>
      <c r="G18" s="819" t="s">
        <v>1521</v>
      </c>
      <c r="H18" s="859" t="s">
        <v>1762</v>
      </c>
      <c r="I18" s="859"/>
      <c r="J18" s="721"/>
      <c r="K18" s="721"/>
      <c r="L18" s="721"/>
      <c r="M18" s="715"/>
      <c r="N18" s="953" t="s">
        <v>1786</v>
      </c>
      <c r="O18" s="252"/>
      <c r="P18" s="69"/>
      <c r="Q18" s="69"/>
      <c r="R18" s="69"/>
      <c r="S18" s="69"/>
      <c r="T18" s="69"/>
      <c r="U18" s="69"/>
      <c r="V18" s="69"/>
      <c r="W18" s="69"/>
      <c r="X18" s="69"/>
      <c r="Y18" s="69"/>
      <c r="Z18" s="69"/>
      <c r="AA18" s="69"/>
      <c r="AB18" s="69"/>
      <c r="AC18" s="69"/>
      <c r="AD18" s="69"/>
      <c r="AE18" s="69"/>
      <c r="AF18" s="69"/>
      <c r="AG18" s="69"/>
    </row>
    <row r="19" spans="1:33" ht="15.75" customHeight="1" thickBot="1">
      <c r="A19" s="416">
        <v>39</v>
      </c>
      <c r="B19" s="1536"/>
      <c r="C19" s="1523" t="s">
        <v>1530</v>
      </c>
      <c r="D19" s="556" t="s">
        <v>131</v>
      </c>
      <c r="E19" s="539" t="s">
        <v>1687</v>
      </c>
      <c r="F19" s="398" t="s">
        <v>1687</v>
      </c>
      <c r="G19" s="1538" t="s">
        <v>1185</v>
      </c>
      <c r="H19" s="859">
        <v>5007</v>
      </c>
      <c r="I19" s="859"/>
      <c r="J19" s="721"/>
      <c r="K19" s="721"/>
      <c r="L19" s="721"/>
      <c r="M19" s="706"/>
      <c r="N19" s="437"/>
      <c r="O19" s="252"/>
      <c r="P19" s="69"/>
      <c r="Q19" s="69"/>
      <c r="R19" s="69"/>
      <c r="S19" s="69"/>
      <c r="T19" s="69"/>
      <c r="U19" s="69"/>
      <c r="V19" s="69"/>
      <c r="W19" s="69"/>
      <c r="X19" s="69"/>
      <c r="Y19" s="69"/>
      <c r="Z19" s="69"/>
      <c r="AA19" s="69"/>
      <c r="AB19" s="69"/>
      <c r="AC19" s="69"/>
      <c r="AD19" s="69"/>
      <c r="AE19" s="69"/>
      <c r="AF19" s="69"/>
      <c r="AG19" s="69"/>
    </row>
    <row r="20" spans="1:33" ht="16.5" thickTop="1" thickBot="1">
      <c r="A20" s="416">
        <v>42</v>
      </c>
      <c r="B20" s="1536"/>
      <c r="C20" s="1523"/>
      <c r="D20" s="498" t="s">
        <v>135</v>
      </c>
      <c r="E20" s="539" t="s">
        <v>1687</v>
      </c>
      <c r="F20" s="398" t="s">
        <v>1687</v>
      </c>
      <c r="G20" s="1529"/>
      <c r="H20" s="859">
        <v>5008</v>
      </c>
      <c r="I20" s="859"/>
      <c r="J20" s="721"/>
      <c r="K20" s="721"/>
      <c r="L20" s="721"/>
      <c r="M20" s="723"/>
      <c r="N20" s="657"/>
      <c r="O20" s="317"/>
      <c r="P20" s="254" t="s">
        <v>1467</v>
      </c>
      <c r="Q20" s="69"/>
      <c r="R20" s="69"/>
      <c r="S20" s="69"/>
      <c r="T20" s="69"/>
      <c r="U20" s="69"/>
      <c r="V20" s="69"/>
      <c r="W20" s="69"/>
      <c r="X20" s="69"/>
      <c r="Y20" s="69"/>
      <c r="Z20" s="69"/>
      <c r="AA20" s="69"/>
      <c r="AB20" s="69"/>
      <c r="AC20" s="69"/>
      <c r="AD20" s="69"/>
      <c r="AE20" s="69"/>
      <c r="AF20" s="69"/>
      <c r="AG20" s="69"/>
    </row>
    <row r="21" spans="1:33" ht="16.5" thickTop="1" thickBot="1">
      <c r="A21" s="416">
        <v>43</v>
      </c>
      <c r="B21" s="1536"/>
      <c r="C21" s="1523"/>
      <c r="D21" s="498" t="s">
        <v>136</v>
      </c>
      <c r="E21" s="539" t="s">
        <v>1687</v>
      </c>
      <c r="F21" s="398" t="s">
        <v>1687</v>
      </c>
      <c r="G21" s="1529"/>
      <c r="H21" s="859">
        <v>5009</v>
      </c>
      <c r="I21" s="859"/>
      <c r="J21" s="721"/>
      <c r="K21" s="721"/>
      <c r="L21" s="721"/>
      <c r="M21" s="706"/>
      <c r="N21" s="437"/>
      <c r="O21" s="252"/>
      <c r="P21" s="69"/>
      <c r="Q21" s="69"/>
      <c r="R21" s="69"/>
      <c r="S21" s="69"/>
      <c r="T21" s="69"/>
      <c r="U21" s="69"/>
      <c r="V21" s="69"/>
      <c r="W21" s="69"/>
      <c r="X21" s="69"/>
      <c r="Y21" s="69"/>
      <c r="Z21" s="69"/>
      <c r="AA21" s="69"/>
      <c r="AB21" s="69"/>
      <c r="AC21" s="69"/>
      <c r="AD21" s="69"/>
      <c r="AE21" s="69"/>
      <c r="AF21" s="69"/>
      <c r="AG21" s="69"/>
    </row>
    <row r="22" spans="1:33" ht="32" thickTop="1" thickBot="1">
      <c r="A22" s="416">
        <v>44</v>
      </c>
      <c r="B22" s="1536"/>
      <c r="C22" s="1523"/>
      <c r="D22" s="1534" t="s">
        <v>1554</v>
      </c>
      <c r="E22" s="383" t="s">
        <v>68</v>
      </c>
      <c r="F22" s="400" t="s">
        <v>517</v>
      </c>
      <c r="G22" s="1529"/>
      <c r="H22" s="859">
        <v>5002</v>
      </c>
      <c r="I22" s="859"/>
      <c r="J22" s="721"/>
      <c r="K22" s="721"/>
      <c r="L22" s="721"/>
      <c r="M22" s="715"/>
      <c r="N22" s="286"/>
      <c r="O22" s="252"/>
      <c r="P22" s="69"/>
      <c r="Q22" s="69"/>
      <c r="R22" s="69"/>
      <c r="S22" s="69"/>
      <c r="T22" s="69"/>
      <c r="U22" s="69"/>
      <c r="V22" s="69"/>
      <c r="W22" s="69"/>
      <c r="X22" s="69"/>
      <c r="Y22" s="69"/>
      <c r="Z22" s="69"/>
      <c r="AA22" s="69"/>
      <c r="AB22" s="69"/>
      <c r="AC22" s="69"/>
      <c r="AD22" s="69"/>
      <c r="AE22" s="69"/>
      <c r="AF22" s="69"/>
      <c r="AG22" s="69"/>
    </row>
    <row r="23" spans="1:33" ht="32" thickTop="1" thickBot="1">
      <c r="A23" s="416">
        <v>45</v>
      </c>
      <c r="B23" s="1536"/>
      <c r="C23" s="1523"/>
      <c r="D23" s="1534"/>
      <c r="E23" s="383" t="s">
        <v>68</v>
      </c>
      <c r="F23" s="400" t="s">
        <v>588</v>
      </c>
      <c r="G23" s="1529"/>
      <c r="H23" s="859">
        <v>5002</v>
      </c>
      <c r="I23" s="859"/>
      <c r="J23" s="721"/>
      <c r="K23" s="721"/>
      <c r="L23" s="721"/>
      <c r="M23" s="715"/>
      <c r="N23" s="286"/>
      <c r="O23" s="252"/>
      <c r="P23" s="69"/>
      <c r="Q23" s="69"/>
      <c r="R23" s="69"/>
      <c r="S23" s="69"/>
      <c r="T23" s="69"/>
      <c r="U23" s="69"/>
      <c r="V23" s="69"/>
      <c r="W23" s="69"/>
      <c r="X23" s="69"/>
      <c r="Y23" s="69"/>
      <c r="Z23" s="69"/>
      <c r="AA23" s="69"/>
      <c r="AB23" s="69"/>
      <c r="AC23" s="69"/>
      <c r="AD23" s="69"/>
      <c r="AE23" s="69"/>
      <c r="AF23" s="69"/>
      <c r="AG23" s="69"/>
    </row>
    <row r="24" spans="1:33" s="364" customFormat="1" ht="32.25" customHeight="1" thickTop="1" thickBot="1">
      <c r="A24" s="416"/>
      <c r="B24" s="1537"/>
      <c r="C24" s="1066" t="s">
        <v>1564</v>
      </c>
      <c r="D24" s="498"/>
      <c r="E24" s="539" t="s">
        <v>1687</v>
      </c>
      <c r="F24" s="398" t="s">
        <v>1687</v>
      </c>
      <c r="G24" s="820" t="s">
        <v>1565</v>
      </c>
      <c r="H24" s="859" t="s">
        <v>663</v>
      </c>
      <c r="I24" s="859"/>
      <c r="J24" s="721"/>
      <c r="K24" s="721"/>
      <c r="L24" s="721"/>
      <c r="M24" s="706"/>
      <c r="N24" s="437"/>
      <c r="O24" s="252"/>
      <c r="P24" s="69"/>
      <c r="Q24" s="69"/>
      <c r="R24" s="69"/>
      <c r="S24" s="69"/>
      <c r="T24" s="69"/>
      <c r="U24" s="69"/>
      <c r="V24" s="69"/>
      <c r="W24" s="69"/>
      <c r="X24" s="69"/>
      <c r="Y24" s="69"/>
      <c r="Z24" s="69"/>
      <c r="AA24" s="69"/>
      <c r="AB24" s="69"/>
      <c r="AC24" s="69"/>
      <c r="AD24" s="69"/>
      <c r="AE24" s="69"/>
      <c r="AF24" s="69"/>
      <c r="AG24" s="69"/>
    </row>
    <row r="25" spans="1:33" ht="31.5" thickBot="1">
      <c r="A25" s="416">
        <v>46</v>
      </c>
      <c r="B25" s="1522" t="s">
        <v>1531</v>
      </c>
      <c r="C25" s="1523" t="s">
        <v>1532</v>
      </c>
      <c r="D25" s="394"/>
      <c r="E25" s="390" t="s">
        <v>68</v>
      </c>
      <c r="F25" s="401" t="s">
        <v>765</v>
      </c>
      <c r="G25" s="1540" t="s">
        <v>1186</v>
      </c>
      <c r="H25" s="859">
        <v>5010</v>
      </c>
      <c r="I25" s="859"/>
      <c r="J25" s="721"/>
      <c r="K25" s="721"/>
      <c r="L25" s="721"/>
      <c r="M25" s="715"/>
      <c r="N25" s="955" t="s">
        <v>1779</v>
      </c>
      <c r="O25" s="182"/>
      <c r="P25" s="69"/>
      <c r="Q25" s="69"/>
      <c r="R25" s="69"/>
      <c r="S25" s="69"/>
      <c r="T25" s="69"/>
      <c r="U25" s="69"/>
      <c r="V25" s="69"/>
      <c r="W25" s="69"/>
      <c r="X25" s="69"/>
      <c r="Y25" s="69"/>
      <c r="Z25" s="69"/>
      <c r="AA25" s="69"/>
      <c r="AB25" s="69"/>
      <c r="AC25" s="69"/>
      <c r="AD25" s="69"/>
      <c r="AE25" s="69"/>
      <c r="AF25" s="69"/>
      <c r="AG25" s="69"/>
    </row>
    <row r="26" spans="1:33" ht="16.5" thickTop="1" thickBot="1">
      <c r="A26" s="416">
        <v>50</v>
      </c>
      <c r="B26" s="1522"/>
      <c r="C26" s="1523"/>
      <c r="D26" s="394"/>
      <c r="E26" s="383" t="s">
        <v>68</v>
      </c>
      <c r="F26" s="398" t="s">
        <v>137</v>
      </c>
      <c r="G26" s="1541"/>
      <c r="H26" s="859">
        <v>5010</v>
      </c>
      <c r="I26" s="859"/>
      <c r="J26" s="721"/>
      <c r="K26" s="721"/>
      <c r="L26" s="721"/>
      <c r="M26" s="715"/>
      <c r="N26" s="286"/>
      <c r="O26" s="252"/>
      <c r="P26" s="69"/>
      <c r="Q26" s="69"/>
      <c r="R26" s="69"/>
      <c r="S26" s="69"/>
      <c r="T26" s="69"/>
      <c r="U26" s="69"/>
      <c r="V26" s="69"/>
      <c r="W26" s="69"/>
      <c r="X26" s="69"/>
      <c r="Y26" s="69"/>
      <c r="Z26" s="69"/>
      <c r="AA26" s="69"/>
      <c r="AB26" s="69"/>
      <c r="AC26" s="69"/>
      <c r="AD26" s="69"/>
      <c r="AE26" s="69"/>
      <c r="AF26" s="69"/>
      <c r="AG26" s="69"/>
    </row>
    <row r="27" spans="1:33" s="71" customFormat="1" ht="27" customHeight="1" thickBot="1">
      <c r="A27" s="416">
        <v>51</v>
      </c>
      <c r="B27" s="1522"/>
      <c r="C27" s="1066" t="s">
        <v>1533</v>
      </c>
      <c r="D27" s="395"/>
      <c r="E27" s="539" t="s">
        <v>1687</v>
      </c>
      <c r="F27" s="398" t="s">
        <v>1687</v>
      </c>
      <c r="G27" s="821" t="s">
        <v>1187</v>
      </c>
      <c r="H27" s="860">
        <v>5011</v>
      </c>
      <c r="I27" s="860"/>
      <c r="J27" s="721"/>
      <c r="K27" s="721"/>
      <c r="L27" s="721"/>
      <c r="M27" s="715"/>
      <c r="N27" s="286"/>
      <c r="O27" s="252"/>
    </row>
    <row r="28" spans="1:33" s="73" customFormat="1" ht="42" customHeight="1" thickBot="1">
      <c r="A28" s="416">
        <v>56</v>
      </c>
      <c r="B28" s="1522"/>
      <c r="C28" s="1066" t="s">
        <v>1534</v>
      </c>
      <c r="D28" s="394"/>
      <c r="E28" s="383" t="s">
        <v>68</v>
      </c>
      <c r="F28" s="398" t="s">
        <v>516</v>
      </c>
      <c r="G28" s="815" t="s">
        <v>1188</v>
      </c>
      <c r="H28" s="411" t="s">
        <v>663</v>
      </c>
      <c r="I28" s="411"/>
      <c r="J28" s="721"/>
      <c r="K28" s="721"/>
      <c r="L28" s="721"/>
      <c r="M28" s="715"/>
      <c r="N28" s="286"/>
      <c r="O28" s="252"/>
      <c r="P28" s="72"/>
      <c r="Q28" s="72"/>
      <c r="R28" s="72"/>
      <c r="S28" s="72"/>
      <c r="T28" s="72"/>
      <c r="U28" s="72"/>
      <c r="V28" s="72"/>
      <c r="W28" s="72"/>
      <c r="X28" s="72"/>
      <c r="Y28" s="72"/>
      <c r="Z28" s="72"/>
      <c r="AA28" s="72"/>
      <c r="AB28" s="72"/>
      <c r="AC28" s="72"/>
      <c r="AD28" s="72"/>
      <c r="AE28" s="72"/>
      <c r="AF28" s="72"/>
      <c r="AG28" s="72"/>
    </row>
    <row r="29" spans="1:33" ht="31.5" thickBot="1">
      <c r="A29" s="416">
        <v>57</v>
      </c>
      <c r="B29" s="1522"/>
      <c r="C29" s="1523" t="s">
        <v>1535</v>
      </c>
      <c r="D29" s="498" t="s">
        <v>150</v>
      </c>
      <c r="E29" s="391" t="s">
        <v>68</v>
      </c>
      <c r="F29" s="402" t="s">
        <v>770</v>
      </c>
      <c r="G29" s="1538" t="s">
        <v>730</v>
      </c>
      <c r="H29" s="859">
        <v>82</v>
      </c>
      <c r="I29" s="859"/>
      <c r="J29" s="721"/>
      <c r="K29" s="721"/>
      <c r="L29" s="721"/>
      <c r="M29" s="715"/>
      <c r="N29" s="955" t="s">
        <v>1779</v>
      </c>
      <c r="O29" s="252"/>
      <c r="P29" s="69"/>
      <c r="Q29" s="69"/>
      <c r="R29" s="69"/>
      <c r="S29" s="69"/>
      <c r="T29" s="69"/>
      <c r="U29" s="69"/>
      <c r="V29" s="69"/>
      <c r="W29" s="69"/>
      <c r="X29" s="69"/>
      <c r="Y29" s="69"/>
      <c r="Z29" s="69"/>
      <c r="AA29" s="69"/>
      <c r="AB29" s="69"/>
      <c r="AC29" s="69"/>
      <c r="AD29" s="69"/>
      <c r="AE29" s="69"/>
      <c r="AF29" s="69"/>
      <c r="AG29" s="69"/>
    </row>
    <row r="30" spans="1:33" ht="16.5" thickTop="1" thickBot="1">
      <c r="A30" s="416">
        <v>58</v>
      </c>
      <c r="B30" s="1522"/>
      <c r="C30" s="1523"/>
      <c r="D30" s="1534" t="s">
        <v>151</v>
      </c>
      <c r="E30" s="383" t="s">
        <v>68</v>
      </c>
      <c r="F30" s="403" t="s">
        <v>152</v>
      </c>
      <c r="G30" s="1529"/>
      <c r="H30" s="859">
        <v>84</v>
      </c>
      <c r="I30" s="859"/>
      <c r="J30" s="721"/>
      <c r="K30" s="721"/>
      <c r="L30" s="721"/>
      <c r="M30" s="715"/>
      <c r="N30" s="286"/>
      <c r="O30" s="252"/>
      <c r="P30" s="69"/>
      <c r="Q30" s="69"/>
      <c r="R30" s="69"/>
      <c r="S30" s="69"/>
      <c r="T30" s="69"/>
      <c r="U30" s="69"/>
      <c r="V30" s="69"/>
      <c r="W30" s="69"/>
      <c r="X30" s="69"/>
      <c r="Y30" s="69"/>
      <c r="Z30" s="69"/>
      <c r="AA30" s="69"/>
      <c r="AB30" s="69"/>
      <c r="AC30" s="69"/>
      <c r="AD30" s="69"/>
      <c r="AE30" s="69"/>
      <c r="AF30" s="69"/>
      <c r="AG30" s="69"/>
    </row>
    <row r="31" spans="1:33" ht="16.5" thickTop="1" thickBot="1">
      <c r="A31" s="416">
        <v>59</v>
      </c>
      <c r="B31" s="1522"/>
      <c r="C31" s="1523"/>
      <c r="D31" s="1534"/>
      <c r="E31" s="383" t="s">
        <v>68</v>
      </c>
      <c r="F31" s="403" t="s">
        <v>153</v>
      </c>
      <c r="G31" s="1529"/>
      <c r="H31" s="861">
        <v>84</v>
      </c>
      <c r="I31" s="861"/>
      <c r="J31" s="721"/>
      <c r="K31" s="721"/>
      <c r="L31" s="721"/>
      <c r="M31" s="715"/>
      <c r="N31" s="286"/>
      <c r="O31" s="252"/>
      <c r="P31" s="69"/>
      <c r="Q31" s="69"/>
      <c r="R31" s="69"/>
      <c r="S31" s="69"/>
      <c r="T31" s="69"/>
      <c r="U31" s="69"/>
      <c r="V31" s="69"/>
      <c r="W31" s="69"/>
      <c r="X31" s="69"/>
      <c r="Y31" s="69"/>
      <c r="Z31" s="69"/>
      <c r="AA31" s="69"/>
      <c r="AB31" s="69"/>
      <c r="AC31" s="69"/>
      <c r="AD31" s="69"/>
      <c r="AE31" s="69"/>
      <c r="AF31" s="69"/>
      <c r="AG31" s="69"/>
    </row>
    <row r="32" spans="1:33" ht="24" thickTop="1" thickBot="1">
      <c r="A32" s="416">
        <v>60</v>
      </c>
      <c r="B32" s="1522"/>
      <c r="C32" s="1523"/>
      <c r="D32" s="1534"/>
      <c r="E32" s="383" t="s">
        <v>68</v>
      </c>
      <c r="F32" s="404" t="s">
        <v>766</v>
      </c>
      <c r="G32" s="1529"/>
      <c r="H32" s="861">
        <v>84</v>
      </c>
      <c r="I32" s="861"/>
      <c r="J32" s="721"/>
      <c r="K32" s="721"/>
      <c r="L32" s="721"/>
      <c r="M32" s="715"/>
      <c r="N32" s="955" t="s">
        <v>1779</v>
      </c>
      <c r="O32" s="252"/>
      <c r="P32" s="69"/>
      <c r="Q32" s="69"/>
      <c r="R32" s="69"/>
      <c r="S32" s="69"/>
      <c r="T32" s="69"/>
      <c r="U32" s="69"/>
      <c r="V32" s="69"/>
      <c r="W32" s="69"/>
      <c r="X32" s="69"/>
      <c r="Y32" s="69"/>
      <c r="Z32" s="69"/>
      <c r="AA32" s="69"/>
      <c r="AB32" s="69"/>
      <c r="AC32" s="69"/>
      <c r="AD32" s="69"/>
      <c r="AE32" s="69"/>
      <c r="AF32" s="69"/>
      <c r="AG32" s="69"/>
    </row>
    <row r="33" spans="1:33" ht="63" thickTop="1" thickBot="1">
      <c r="A33" s="416">
        <v>63</v>
      </c>
      <c r="B33" s="1522"/>
      <c r="C33" s="1523"/>
      <c r="D33" s="498" t="s">
        <v>154</v>
      </c>
      <c r="E33" s="383" t="s">
        <v>68</v>
      </c>
      <c r="F33" s="403" t="s">
        <v>589</v>
      </c>
      <c r="G33" s="1547"/>
      <c r="H33" s="859">
        <v>83</v>
      </c>
      <c r="I33" s="859"/>
      <c r="J33" s="721"/>
      <c r="K33" s="721"/>
      <c r="L33" s="721"/>
      <c r="M33" s="715"/>
      <c r="N33" s="286"/>
      <c r="O33" s="252"/>
      <c r="P33" s="69"/>
      <c r="Q33" s="69"/>
      <c r="R33" s="69"/>
      <c r="S33" s="69"/>
      <c r="T33" s="69"/>
      <c r="U33" s="69"/>
      <c r="V33" s="69"/>
      <c r="W33" s="69"/>
      <c r="X33" s="69"/>
      <c r="Y33" s="69"/>
      <c r="Z33" s="69"/>
      <c r="AA33" s="69"/>
      <c r="AB33" s="69"/>
      <c r="AC33" s="69"/>
      <c r="AD33" s="69"/>
      <c r="AE33" s="69"/>
      <c r="AF33" s="69"/>
      <c r="AG33" s="69"/>
    </row>
    <row r="34" spans="1:33" ht="44" thickBot="1">
      <c r="A34" s="416">
        <v>64</v>
      </c>
      <c r="B34" s="1522" t="s">
        <v>1536</v>
      </c>
      <c r="C34" s="1068" t="s">
        <v>1700</v>
      </c>
      <c r="D34" s="396"/>
      <c r="E34" s="386" t="s">
        <v>918</v>
      </c>
      <c r="F34" s="405" t="s">
        <v>919</v>
      </c>
      <c r="G34" s="1533" t="s">
        <v>640</v>
      </c>
      <c r="H34" s="411" t="s">
        <v>663</v>
      </c>
      <c r="I34" s="411"/>
      <c r="J34" s="721"/>
      <c r="K34" s="721"/>
      <c r="L34" s="721"/>
      <c r="M34" s="706"/>
      <c r="N34" s="437"/>
      <c r="O34" s="252"/>
      <c r="P34" s="69"/>
      <c r="Q34" s="69"/>
      <c r="R34" s="69"/>
      <c r="S34" s="69"/>
      <c r="T34" s="69"/>
      <c r="U34" s="69"/>
      <c r="V34" s="69"/>
      <c r="W34" s="69"/>
      <c r="X34" s="69"/>
      <c r="Y34" s="69"/>
      <c r="Z34" s="69"/>
      <c r="AA34" s="69"/>
      <c r="AB34" s="69"/>
      <c r="AC34" s="69"/>
      <c r="AD34" s="69"/>
      <c r="AE34" s="69"/>
      <c r="AF34" s="69"/>
      <c r="AG34" s="69"/>
    </row>
    <row r="35" spans="1:33" ht="30" thickTop="1" thickBot="1">
      <c r="A35" s="416">
        <v>72</v>
      </c>
      <c r="B35" s="1522"/>
      <c r="C35" s="1066" t="s">
        <v>1701</v>
      </c>
      <c r="D35" s="394"/>
      <c r="E35" s="383" t="s">
        <v>52</v>
      </c>
      <c r="F35" s="398" t="s">
        <v>169</v>
      </c>
      <c r="G35" s="1526"/>
      <c r="H35" s="411" t="s">
        <v>663</v>
      </c>
      <c r="I35" s="411"/>
      <c r="J35" s="721"/>
      <c r="K35" s="721"/>
      <c r="L35" s="721"/>
      <c r="M35" s="724"/>
      <c r="N35" s="324"/>
      <c r="O35" s="252"/>
      <c r="P35" s="254"/>
      <c r="Q35" s="69"/>
      <c r="R35" s="69"/>
      <c r="S35" s="69"/>
      <c r="T35" s="69"/>
      <c r="U35" s="69"/>
      <c r="V35" s="69"/>
      <c r="W35" s="69"/>
      <c r="X35" s="69"/>
      <c r="Y35" s="69"/>
      <c r="Z35" s="69"/>
      <c r="AA35" s="69"/>
      <c r="AB35" s="69"/>
      <c r="AC35" s="69"/>
      <c r="AD35" s="69"/>
      <c r="AE35" s="69"/>
      <c r="AF35" s="69"/>
      <c r="AG35" s="69"/>
    </row>
    <row r="36" spans="1:33" ht="30" thickTop="1" thickBot="1">
      <c r="A36" s="416">
        <v>73</v>
      </c>
      <c r="B36" s="1522"/>
      <c r="C36" s="1066" t="s">
        <v>1702</v>
      </c>
      <c r="D36" s="394"/>
      <c r="E36" s="383" t="s">
        <v>52</v>
      </c>
      <c r="F36" s="398" t="s">
        <v>170</v>
      </c>
      <c r="G36" s="1526"/>
      <c r="H36" s="411" t="s">
        <v>663</v>
      </c>
      <c r="I36" s="411"/>
      <c r="J36" s="721"/>
      <c r="K36" s="721"/>
      <c r="L36" s="721"/>
      <c r="M36" s="724"/>
      <c r="N36" s="324"/>
      <c r="O36" s="252"/>
      <c r="P36" s="254"/>
      <c r="Q36" s="69"/>
      <c r="R36" s="69"/>
      <c r="S36" s="69"/>
      <c r="T36" s="69"/>
      <c r="U36" s="69"/>
      <c r="V36" s="69"/>
      <c r="W36" s="69"/>
      <c r="X36" s="69"/>
      <c r="Y36" s="69"/>
      <c r="Z36" s="69"/>
      <c r="AA36" s="69"/>
      <c r="AB36" s="69"/>
      <c r="AC36" s="69"/>
      <c r="AD36" s="69"/>
      <c r="AE36" s="69"/>
      <c r="AF36" s="69"/>
      <c r="AG36" s="69"/>
    </row>
    <row r="37" spans="1:33" ht="16.5" thickTop="1" thickBot="1">
      <c r="A37" s="416">
        <v>74</v>
      </c>
      <c r="B37" s="1522"/>
      <c r="C37" s="1066" t="s">
        <v>1703</v>
      </c>
      <c r="D37" s="394"/>
      <c r="E37" s="383" t="s">
        <v>52</v>
      </c>
      <c r="F37" s="398" t="s">
        <v>171</v>
      </c>
      <c r="G37" s="1526"/>
      <c r="H37" s="411" t="s">
        <v>663</v>
      </c>
      <c r="I37" s="411"/>
      <c r="J37" s="721"/>
      <c r="K37" s="721"/>
      <c r="L37" s="721"/>
      <c r="M37" s="724"/>
      <c r="N37" s="324"/>
      <c r="O37" s="252"/>
      <c r="P37" s="254"/>
      <c r="Q37" s="69"/>
      <c r="R37" s="69"/>
      <c r="S37" s="69"/>
      <c r="T37" s="69"/>
      <c r="U37" s="69"/>
      <c r="V37" s="69"/>
      <c r="W37" s="69"/>
      <c r="X37" s="69"/>
      <c r="Y37" s="69"/>
      <c r="Z37" s="69"/>
      <c r="AA37" s="69"/>
      <c r="AB37" s="69"/>
      <c r="AC37" s="69"/>
      <c r="AD37" s="69"/>
      <c r="AE37" s="69"/>
      <c r="AF37" s="69"/>
      <c r="AG37" s="69"/>
    </row>
    <row r="38" spans="1:33" ht="16.5" thickTop="1" thickBot="1">
      <c r="A38" s="416">
        <v>75</v>
      </c>
      <c r="B38" s="1522"/>
      <c r="C38" s="1066" t="s">
        <v>1704</v>
      </c>
      <c r="D38" s="394"/>
      <c r="E38" s="383" t="s">
        <v>52</v>
      </c>
      <c r="F38" s="398" t="s">
        <v>172</v>
      </c>
      <c r="G38" s="1526"/>
      <c r="H38" s="411" t="s">
        <v>663</v>
      </c>
      <c r="I38" s="411"/>
      <c r="J38" s="721"/>
      <c r="K38" s="721"/>
      <c r="L38" s="721"/>
      <c r="M38" s="724"/>
      <c r="N38" s="324"/>
      <c r="O38" s="252"/>
      <c r="P38" s="254"/>
      <c r="Q38" s="69"/>
      <c r="R38" s="69"/>
      <c r="S38" s="69"/>
      <c r="T38" s="69"/>
      <c r="U38" s="69"/>
      <c r="V38" s="69"/>
      <c r="W38" s="69"/>
      <c r="X38" s="69"/>
      <c r="Y38" s="69"/>
      <c r="Z38" s="69"/>
      <c r="AA38" s="69"/>
      <c r="AB38" s="69"/>
      <c r="AC38" s="69"/>
      <c r="AD38" s="69"/>
      <c r="AE38" s="69"/>
      <c r="AF38" s="69"/>
      <c r="AG38" s="69"/>
    </row>
    <row r="39" spans="1:33" ht="16.5" thickTop="1" thickBot="1">
      <c r="A39" s="416">
        <v>76</v>
      </c>
      <c r="B39" s="1522"/>
      <c r="C39" s="1523" t="s">
        <v>1705</v>
      </c>
      <c r="D39" s="1532"/>
      <c r="E39" s="383" t="s">
        <v>68</v>
      </c>
      <c r="F39" s="398" t="s">
        <v>173</v>
      </c>
      <c r="G39" s="1526"/>
      <c r="H39" s="411" t="s">
        <v>663</v>
      </c>
      <c r="I39" s="411"/>
      <c r="J39" s="721"/>
      <c r="K39" s="721"/>
      <c r="L39" s="721"/>
      <c r="M39" s="715"/>
      <c r="N39" s="286"/>
      <c r="O39" s="252"/>
      <c r="P39" s="69"/>
      <c r="Q39" s="69"/>
      <c r="R39" s="69"/>
      <c r="S39" s="69"/>
      <c r="T39" s="69"/>
      <c r="U39" s="69"/>
      <c r="V39" s="69"/>
      <c r="W39" s="69"/>
      <c r="X39" s="69"/>
      <c r="Y39" s="69"/>
      <c r="Z39" s="69"/>
      <c r="AA39" s="69"/>
      <c r="AB39" s="69"/>
      <c r="AC39" s="69"/>
      <c r="AD39" s="69"/>
      <c r="AE39" s="69"/>
      <c r="AF39" s="69"/>
      <c r="AG39" s="69"/>
    </row>
    <row r="40" spans="1:33" ht="16.5" thickTop="1" thickBot="1">
      <c r="A40" s="416">
        <v>77</v>
      </c>
      <c r="B40" s="1522"/>
      <c r="C40" s="1523"/>
      <c r="D40" s="1532"/>
      <c r="E40" s="383" t="s">
        <v>68</v>
      </c>
      <c r="F40" s="398" t="s">
        <v>174</v>
      </c>
      <c r="G40" s="1526"/>
      <c r="H40" s="411" t="s">
        <v>663</v>
      </c>
      <c r="I40" s="411"/>
      <c r="J40" s="721"/>
      <c r="K40" s="721"/>
      <c r="L40" s="721"/>
      <c r="M40" s="715"/>
      <c r="N40" s="286"/>
      <c r="O40" s="252"/>
      <c r="P40" s="69"/>
      <c r="Q40" s="69"/>
      <c r="R40" s="69"/>
      <c r="S40" s="69"/>
      <c r="T40" s="69"/>
      <c r="U40" s="69"/>
      <c r="V40" s="69"/>
      <c r="W40" s="69"/>
      <c r="X40" s="69"/>
      <c r="Y40" s="69"/>
      <c r="Z40" s="69"/>
      <c r="AA40" s="69"/>
      <c r="AB40" s="69"/>
      <c r="AC40" s="69"/>
      <c r="AD40" s="69"/>
      <c r="AE40" s="69"/>
      <c r="AF40" s="69"/>
      <c r="AG40" s="69"/>
    </row>
    <row r="41" spans="1:33" ht="16.5" thickTop="1" thickBot="1">
      <c r="A41" s="416">
        <v>78</v>
      </c>
      <c r="B41" s="1522"/>
      <c r="C41" s="1523" t="s">
        <v>1706</v>
      </c>
      <c r="D41" s="1532"/>
      <c r="E41" s="383" t="s">
        <v>68</v>
      </c>
      <c r="F41" s="403" t="s">
        <v>175</v>
      </c>
      <c r="G41" s="1526"/>
      <c r="H41" s="411" t="s">
        <v>663</v>
      </c>
      <c r="I41" s="411"/>
      <c r="J41" s="721"/>
      <c r="K41" s="721"/>
      <c r="L41" s="721"/>
      <c r="M41" s="715"/>
      <c r="N41" s="286"/>
      <c r="O41" s="252"/>
      <c r="P41" s="69"/>
      <c r="Q41" s="69"/>
      <c r="R41" s="69"/>
      <c r="S41" s="69"/>
      <c r="T41" s="69"/>
      <c r="U41" s="69"/>
      <c r="V41" s="69"/>
      <c r="W41" s="69"/>
      <c r="X41" s="69"/>
      <c r="Y41" s="69"/>
      <c r="Z41" s="69"/>
      <c r="AA41" s="69"/>
      <c r="AB41" s="69"/>
      <c r="AC41" s="69"/>
      <c r="AD41" s="69"/>
      <c r="AE41" s="69"/>
      <c r="AF41" s="69"/>
      <c r="AG41" s="69"/>
    </row>
    <row r="42" spans="1:33" ht="16.5" thickTop="1" thickBot="1">
      <c r="A42" s="416">
        <v>79</v>
      </c>
      <c r="B42" s="1522"/>
      <c r="C42" s="1523"/>
      <c r="D42" s="1532"/>
      <c r="E42" s="383" t="s">
        <v>68</v>
      </c>
      <c r="F42" s="403" t="s">
        <v>176</v>
      </c>
      <c r="G42" s="1527"/>
      <c r="H42" s="411" t="s">
        <v>663</v>
      </c>
      <c r="I42" s="411"/>
      <c r="J42" s="721"/>
      <c r="K42" s="721"/>
      <c r="L42" s="721"/>
      <c r="M42" s="715"/>
      <c r="N42" s="286"/>
      <c r="O42" s="252"/>
      <c r="P42" s="69"/>
      <c r="Q42" s="69"/>
      <c r="R42" s="69"/>
      <c r="S42" s="69"/>
      <c r="T42" s="69"/>
      <c r="U42" s="69"/>
      <c r="V42" s="69"/>
      <c r="W42" s="69"/>
      <c r="X42" s="69"/>
      <c r="Y42" s="69"/>
      <c r="Z42" s="69"/>
      <c r="AA42" s="69"/>
      <c r="AB42" s="69"/>
      <c r="AC42" s="69"/>
      <c r="AD42" s="69"/>
      <c r="AE42" s="69"/>
      <c r="AF42" s="69"/>
      <c r="AG42" s="69"/>
    </row>
    <row r="43" spans="1:33" ht="29.5" thickBot="1">
      <c r="A43" s="416">
        <v>80</v>
      </c>
      <c r="B43" s="1522" t="s">
        <v>1537</v>
      </c>
      <c r="C43" s="1066" t="s">
        <v>1541</v>
      </c>
      <c r="D43" s="394"/>
      <c r="E43" s="539" t="s">
        <v>1687</v>
      </c>
      <c r="F43" s="398" t="s">
        <v>1687</v>
      </c>
      <c r="G43" s="1528" t="s">
        <v>655</v>
      </c>
      <c r="H43" s="859">
        <v>104</v>
      </c>
      <c r="I43" s="859"/>
      <c r="J43" s="721"/>
      <c r="K43" s="721"/>
      <c r="L43" s="721"/>
      <c r="M43" s="725"/>
      <c r="N43" s="182"/>
      <c r="O43" s="182"/>
      <c r="P43" s="69"/>
      <c r="Q43" s="69"/>
      <c r="R43" s="69"/>
      <c r="S43" s="69"/>
      <c r="T43" s="69"/>
      <c r="U43" s="69"/>
      <c r="V43" s="69"/>
      <c r="W43" s="69"/>
      <c r="X43" s="69"/>
      <c r="Y43" s="69"/>
      <c r="Z43" s="69"/>
      <c r="AA43" s="69"/>
      <c r="AB43" s="69"/>
      <c r="AC43" s="69"/>
      <c r="AD43" s="69"/>
      <c r="AE43" s="69"/>
      <c r="AF43" s="69"/>
      <c r="AG43" s="69"/>
    </row>
    <row r="44" spans="1:33" ht="16.5" thickTop="1" thickBot="1">
      <c r="A44" s="416">
        <v>81</v>
      </c>
      <c r="B44" s="1522"/>
      <c r="C44" s="1523" t="s">
        <v>1542</v>
      </c>
      <c r="D44" s="1531"/>
      <c r="E44" s="383" t="s">
        <v>52</v>
      </c>
      <c r="F44" s="403" t="s">
        <v>179</v>
      </c>
      <c r="G44" s="1529"/>
      <c r="H44" s="859" t="s">
        <v>1763</v>
      </c>
      <c r="I44" s="859"/>
      <c r="J44" s="721"/>
      <c r="K44" s="721"/>
      <c r="L44" s="721"/>
      <c r="M44" s="712"/>
      <c r="N44" s="285"/>
      <c r="O44" s="252"/>
      <c r="P44" s="255"/>
      <c r="Q44" s="69"/>
      <c r="R44" s="69"/>
      <c r="S44" s="69"/>
      <c r="T44" s="69"/>
      <c r="U44" s="69"/>
      <c r="V44" s="69"/>
      <c r="W44" s="69"/>
      <c r="X44" s="69"/>
      <c r="Y44" s="69"/>
      <c r="Z44" s="69"/>
      <c r="AA44" s="69"/>
      <c r="AB44" s="69"/>
      <c r="AC44" s="69"/>
      <c r="AD44" s="69"/>
      <c r="AE44" s="69"/>
      <c r="AF44" s="69"/>
      <c r="AG44" s="69"/>
    </row>
    <row r="45" spans="1:33" ht="16.5" thickTop="1" thickBot="1">
      <c r="A45" s="416">
        <v>82</v>
      </c>
      <c r="B45" s="1522"/>
      <c r="C45" s="1523"/>
      <c r="D45" s="1531"/>
      <c r="E45" s="383" t="s">
        <v>68</v>
      </c>
      <c r="F45" s="403" t="s">
        <v>182</v>
      </c>
      <c r="G45" s="1529"/>
      <c r="H45" s="859" t="s">
        <v>1763</v>
      </c>
      <c r="I45" s="859"/>
      <c r="J45" s="721"/>
      <c r="K45" s="721"/>
      <c r="L45" s="721"/>
      <c r="M45" s="706"/>
      <c r="N45" s="437"/>
      <c r="O45" s="253"/>
      <c r="P45" s="69"/>
      <c r="Q45" s="69"/>
      <c r="R45" s="69"/>
      <c r="S45" s="69"/>
      <c r="T45" s="69"/>
      <c r="U45" s="69"/>
      <c r="V45" s="69"/>
      <c r="W45" s="69"/>
      <c r="X45" s="69"/>
      <c r="Y45" s="69"/>
      <c r="Z45" s="69"/>
      <c r="AA45" s="69"/>
      <c r="AB45" s="69"/>
      <c r="AC45" s="69"/>
      <c r="AD45" s="69"/>
      <c r="AE45" s="69"/>
      <c r="AF45" s="69"/>
      <c r="AG45" s="69"/>
    </row>
    <row r="46" spans="1:33" s="71" customFormat="1" ht="16.5" thickTop="1" thickBot="1">
      <c r="A46" s="416">
        <v>85</v>
      </c>
      <c r="B46" s="1522"/>
      <c r="C46" s="1523" t="s">
        <v>1543</v>
      </c>
      <c r="D46" s="1531"/>
      <c r="E46" s="383" t="s">
        <v>68</v>
      </c>
      <c r="F46" s="403" t="s">
        <v>178</v>
      </c>
      <c r="G46" s="1529"/>
      <c r="H46" s="860">
        <v>101</v>
      </c>
      <c r="I46" s="860"/>
      <c r="J46" s="721"/>
      <c r="K46" s="721"/>
      <c r="L46" s="721"/>
      <c r="M46" s="715"/>
      <c r="N46" s="286"/>
      <c r="O46" s="252"/>
    </row>
    <row r="47" spans="1:33" s="71" customFormat="1" ht="16.5" thickTop="1" thickBot="1">
      <c r="A47" s="416">
        <v>86</v>
      </c>
      <c r="B47" s="1522"/>
      <c r="C47" s="1523"/>
      <c r="D47" s="1531"/>
      <c r="E47" s="383" t="s">
        <v>68</v>
      </c>
      <c r="F47" s="403" t="s">
        <v>177</v>
      </c>
      <c r="G47" s="1529"/>
      <c r="H47" s="862">
        <v>101</v>
      </c>
      <c r="I47" s="862"/>
      <c r="J47" s="721"/>
      <c r="K47" s="721"/>
      <c r="L47" s="721"/>
      <c r="M47" s="715"/>
      <c r="N47" s="286"/>
      <c r="O47" s="252"/>
    </row>
    <row r="48" spans="1:33" s="71" customFormat="1" ht="16.5" thickTop="1" thickBot="1">
      <c r="A48" s="416">
        <v>87</v>
      </c>
      <c r="B48" s="1522"/>
      <c r="C48" s="1523"/>
      <c r="D48" s="1531"/>
      <c r="E48" s="383" t="s">
        <v>52</v>
      </c>
      <c r="F48" s="403" t="s">
        <v>181</v>
      </c>
      <c r="G48" s="1529"/>
      <c r="H48" s="862">
        <v>101</v>
      </c>
      <c r="I48" s="862"/>
      <c r="J48" s="721"/>
      <c r="K48" s="721"/>
      <c r="L48" s="721"/>
      <c r="M48" s="724"/>
      <c r="N48" s="324"/>
      <c r="O48" s="252"/>
      <c r="P48" s="254"/>
    </row>
    <row r="49" spans="1:33" s="71" customFormat="1" ht="16.5" thickTop="1" thickBot="1">
      <c r="A49" s="416">
        <v>88</v>
      </c>
      <c r="B49" s="1522"/>
      <c r="C49" s="1523"/>
      <c r="D49" s="1531"/>
      <c r="E49" s="383" t="s">
        <v>52</v>
      </c>
      <c r="F49" s="403" t="s">
        <v>180</v>
      </c>
      <c r="G49" s="1529"/>
      <c r="H49" s="862">
        <v>101</v>
      </c>
      <c r="I49" s="862"/>
      <c r="J49" s="721"/>
      <c r="K49" s="721"/>
      <c r="L49" s="721"/>
      <c r="M49" s="726"/>
      <c r="N49" s="325"/>
      <c r="O49" s="252"/>
    </row>
    <row r="50" spans="1:33" ht="30" thickTop="1" thickBot="1">
      <c r="A50" s="416">
        <v>89</v>
      </c>
      <c r="B50" s="1522"/>
      <c r="C50" s="1066" t="s">
        <v>1544</v>
      </c>
      <c r="D50" s="394"/>
      <c r="E50" s="392"/>
      <c r="F50" s="404"/>
      <c r="G50" s="1530"/>
      <c r="H50" s="859">
        <v>103</v>
      </c>
      <c r="I50" s="859"/>
      <c r="J50" s="721"/>
      <c r="K50" s="721"/>
      <c r="L50" s="721"/>
      <c r="M50" s="725"/>
      <c r="N50" s="182"/>
      <c r="O50" s="182"/>
      <c r="P50" s="69"/>
      <c r="Q50" s="69"/>
      <c r="R50" s="69"/>
      <c r="S50" s="69"/>
      <c r="T50" s="69"/>
      <c r="U50" s="69"/>
      <c r="V50" s="69"/>
      <c r="W50" s="69"/>
      <c r="X50" s="69"/>
      <c r="Y50" s="69"/>
      <c r="Z50" s="69"/>
      <c r="AA50" s="69"/>
      <c r="AB50" s="69"/>
      <c r="AC50" s="69"/>
      <c r="AD50" s="69"/>
      <c r="AE50" s="69"/>
      <c r="AF50" s="69"/>
      <c r="AG50" s="69"/>
    </row>
    <row r="51" spans="1:33" ht="16" thickBot="1">
      <c r="A51" s="416">
        <v>90</v>
      </c>
      <c r="B51" s="1522"/>
      <c r="C51" s="1523" t="s">
        <v>1545</v>
      </c>
      <c r="D51" s="1532"/>
      <c r="E51" s="383" t="s">
        <v>68</v>
      </c>
      <c r="F51" s="398" t="s">
        <v>590</v>
      </c>
      <c r="G51" s="1538" t="s">
        <v>630</v>
      </c>
      <c r="H51" s="859">
        <v>100</v>
      </c>
      <c r="I51" s="859"/>
      <c r="J51" s="721"/>
      <c r="K51" s="721"/>
      <c r="L51" s="721"/>
      <c r="M51" s="715"/>
      <c r="N51" s="286"/>
      <c r="O51" s="252"/>
      <c r="P51" s="69"/>
      <c r="Q51" s="69"/>
      <c r="R51" s="69"/>
      <c r="S51" s="69"/>
      <c r="T51" s="69"/>
      <c r="U51" s="69"/>
      <c r="V51" s="69"/>
      <c r="W51" s="69"/>
      <c r="X51" s="69"/>
      <c r="Y51" s="69"/>
      <c r="Z51" s="69"/>
      <c r="AA51" s="69"/>
      <c r="AB51" s="69"/>
      <c r="AC51" s="69"/>
      <c r="AD51" s="69"/>
      <c r="AE51" s="69"/>
      <c r="AF51" s="69"/>
      <c r="AG51" s="69"/>
    </row>
    <row r="52" spans="1:33" ht="16.5" thickTop="1" thickBot="1">
      <c r="A52" s="416">
        <v>91</v>
      </c>
      <c r="B52" s="1522"/>
      <c r="C52" s="1523"/>
      <c r="D52" s="1532"/>
      <c r="E52" s="383" t="s">
        <v>68</v>
      </c>
      <c r="F52" s="398" t="s">
        <v>591</v>
      </c>
      <c r="G52" s="1529"/>
      <c r="H52" s="859">
        <v>100</v>
      </c>
      <c r="I52" s="859"/>
      <c r="J52" s="721"/>
      <c r="K52" s="721"/>
      <c r="L52" s="721"/>
      <c r="M52" s="715"/>
      <c r="N52" s="286"/>
      <c r="O52" s="252"/>
      <c r="P52" s="69"/>
      <c r="Q52" s="69"/>
      <c r="R52" s="69"/>
      <c r="S52" s="69"/>
      <c r="T52" s="69"/>
      <c r="U52" s="69"/>
      <c r="V52" s="69"/>
      <c r="W52" s="69"/>
      <c r="X52" s="69"/>
      <c r="Y52" s="69"/>
      <c r="Z52" s="69"/>
      <c r="AA52" s="69"/>
      <c r="AB52" s="69"/>
      <c r="AC52" s="69"/>
      <c r="AD52" s="69"/>
      <c r="AE52" s="69"/>
      <c r="AF52" s="69"/>
      <c r="AG52" s="69"/>
    </row>
    <row r="53" spans="1:33" ht="16.5" thickTop="1" thickBot="1">
      <c r="A53" s="416">
        <v>92</v>
      </c>
      <c r="B53" s="1522"/>
      <c r="C53" s="1523"/>
      <c r="D53" s="1532"/>
      <c r="E53" s="383" t="s">
        <v>52</v>
      </c>
      <c r="F53" s="398" t="s">
        <v>184</v>
      </c>
      <c r="G53" s="1547"/>
      <c r="H53" s="859">
        <v>100</v>
      </c>
      <c r="I53" s="859"/>
      <c r="J53" s="721"/>
      <c r="K53" s="721"/>
      <c r="L53" s="721"/>
      <c r="M53" s="726"/>
      <c r="N53" s="325"/>
      <c r="O53" s="252"/>
      <c r="P53" s="69"/>
      <c r="Q53" s="69"/>
      <c r="R53" s="69"/>
      <c r="S53" s="69"/>
      <c r="T53" s="69"/>
      <c r="U53" s="69"/>
      <c r="V53" s="69"/>
      <c r="W53" s="69"/>
      <c r="X53" s="69"/>
      <c r="Y53" s="69"/>
      <c r="Z53" s="69"/>
      <c r="AA53" s="69"/>
      <c r="AB53" s="69"/>
      <c r="AC53" s="69"/>
      <c r="AD53" s="69"/>
      <c r="AE53" s="69"/>
      <c r="AF53" s="69"/>
      <c r="AG53" s="69"/>
    </row>
    <row r="54" spans="1:33" ht="31.5" thickBot="1">
      <c r="A54" s="416">
        <v>93</v>
      </c>
      <c r="B54" s="1522" t="s">
        <v>1546</v>
      </c>
      <c r="C54" s="1523" t="s">
        <v>1548</v>
      </c>
      <c r="D54" s="1532"/>
      <c r="E54" s="383" t="s">
        <v>68</v>
      </c>
      <c r="F54" s="398" t="s">
        <v>185</v>
      </c>
      <c r="G54" s="1533" t="s">
        <v>627</v>
      </c>
      <c r="H54" s="411" t="s">
        <v>663</v>
      </c>
      <c r="I54" s="411"/>
      <c r="J54" s="721"/>
      <c r="K54" s="721"/>
      <c r="L54" s="721"/>
      <c r="M54" s="715"/>
      <c r="N54" s="286"/>
      <c r="O54" s="252"/>
      <c r="P54" s="69"/>
      <c r="Q54" s="69"/>
      <c r="R54" s="69"/>
      <c r="S54" s="69"/>
      <c r="T54" s="69"/>
      <c r="U54" s="69"/>
      <c r="V54" s="69"/>
      <c r="W54" s="69"/>
      <c r="X54" s="69"/>
      <c r="Y54" s="69"/>
      <c r="Z54" s="69"/>
      <c r="AA54" s="69"/>
      <c r="AB54" s="69"/>
      <c r="AC54" s="69"/>
      <c r="AD54" s="69"/>
      <c r="AE54" s="69"/>
      <c r="AF54" s="69"/>
      <c r="AG54" s="69"/>
    </row>
    <row r="55" spans="1:33" ht="47.5" thickTop="1" thickBot="1">
      <c r="A55" s="416">
        <v>94</v>
      </c>
      <c r="B55" s="1522"/>
      <c r="C55" s="1523"/>
      <c r="D55" s="1532"/>
      <c r="E55" s="383" t="s">
        <v>68</v>
      </c>
      <c r="F55" s="398" t="s">
        <v>186</v>
      </c>
      <c r="G55" s="1527"/>
      <c r="H55" s="411" t="s">
        <v>663</v>
      </c>
      <c r="I55" s="411"/>
      <c r="J55" s="721"/>
      <c r="K55" s="721"/>
      <c r="L55" s="721"/>
      <c r="M55" s="715"/>
      <c r="N55" s="286"/>
      <c r="O55" s="252"/>
      <c r="P55" s="69"/>
      <c r="Q55" s="69"/>
      <c r="R55" s="69"/>
      <c r="S55" s="69"/>
      <c r="T55" s="69"/>
      <c r="U55" s="69"/>
      <c r="V55" s="69"/>
      <c r="W55" s="69"/>
      <c r="X55" s="69"/>
      <c r="Y55" s="69"/>
      <c r="Z55" s="69"/>
      <c r="AA55" s="69"/>
      <c r="AB55" s="69"/>
      <c r="AC55" s="69"/>
      <c r="AD55" s="69"/>
      <c r="AE55" s="69"/>
      <c r="AF55" s="69"/>
      <c r="AG55" s="69"/>
    </row>
    <row r="56" spans="1:33" ht="16" thickBot="1">
      <c r="A56" s="416">
        <v>97</v>
      </c>
      <c r="B56" s="1522"/>
      <c r="C56" s="1066" t="s">
        <v>1699</v>
      </c>
      <c r="D56" s="559"/>
      <c r="E56" s="385" t="s">
        <v>52</v>
      </c>
      <c r="F56" s="406">
        <v>210000</v>
      </c>
      <c r="G56" s="817"/>
      <c r="H56" s="413" t="s">
        <v>663</v>
      </c>
      <c r="I56" s="906"/>
      <c r="J56" s="721"/>
      <c r="K56" s="721"/>
      <c r="L56" s="721"/>
      <c r="M56" s="726"/>
      <c r="N56" s="325"/>
      <c r="O56" s="252"/>
      <c r="P56" s="69"/>
      <c r="Q56" s="69"/>
      <c r="R56" s="69"/>
      <c r="S56" s="69"/>
      <c r="T56" s="69"/>
      <c r="U56" s="69"/>
      <c r="V56" s="69"/>
      <c r="W56" s="69"/>
      <c r="X56" s="69"/>
      <c r="Y56" s="69"/>
      <c r="Z56" s="69"/>
      <c r="AA56" s="69"/>
      <c r="AB56" s="69"/>
      <c r="AC56" s="69"/>
      <c r="AD56" s="69"/>
      <c r="AE56" s="69"/>
      <c r="AF56" s="69"/>
      <c r="AG56" s="69"/>
    </row>
    <row r="57" spans="1:33" ht="33" customHeight="1" thickBot="1">
      <c r="A57" s="416">
        <v>98</v>
      </c>
      <c r="B57" s="1524" t="s">
        <v>1547</v>
      </c>
      <c r="C57" s="1066" t="s">
        <v>1550</v>
      </c>
      <c r="D57" s="394"/>
      <c r="E57" s="434" t="s">
        <v>155</v>
      </c>
      <c r="F57" s="435" t="s">
        <v>156</v>
      </c>
      <c r="G57" s="811" t="s">
        <v>1251</v>
      </c>
      <c r="H57" s="411" t="s">
        <v>663</v>
      </c>
      <c r="I57" s="411"/>
      <c r="J57" s="721"/>
      <c r="K57" s="721"/>
      <c r="L57" s="721"/>
      <c r="M57" s="706"/>
      <c r="N57" s="284" t="s">
        <v>1698</v>
      </c>
      <c r="O57" s="281"/>
      <c r="P57" s="69"/>
      <c r="Q57" s="69"/>
      <c r="R57" s="69"/>
      <c r="S57" s="69"/>
      <c r="T57" s="69"/>
      <c r="U57" s="69"/>
      <c r="V57" s="69"/>
      <c r="W57" s="69"/>
      <c r="X57" s="69"/>
      <c r="Y57" s="69"/>
      <c r="Z57" s="69"/>
      <c r="AA57" s="69"/>
      <c r="AB57" s="69"/>
      <c r="AC57" s="69"/>
      <c r="AD57" s="69"/>
      <c r="AE57" s="69"/>
      <c r="AF57" s="69"/>
      <c r="AG57" s="69"/>
    </row>
    <row r="58" spans="1:33" ht="33" customHeight="1" thickBot="1">
      <c r="A58" s="416">
        <v>100</v>
      </c>
      <c r="B58" s="1524"/>
      <c r="C58" s="1066" t="s">
        <v>1551</v>
      </c>
      <c r="D58" s="394"/>
      <c r="E58" s="434" t="s">
        <v>155</v>
      </c>
      <c r="F58" s="435" t="s">
        <v>159</v>
      </c>
      <c r="G58" s="817" t="s">
        <v>638</v>
      </c>
      <c r="H58" s="857" t="s">
        <v>663</v>
      </c>
      <c r="I58" s="857"/>
      <c r="J58" s="721"/>
      <c r="K58" s="721"/>
      <c r="L58" s="721"/>
      <c r="M58" s="727"/>
      <c r="N58" s="676" t="s">
        <v>1698</v>
      </c>
      <c r="O58" s="281"/>
      <c r="P58" s="69"/>
      <c r="Q58" s="69"/>
      <c r="R58" s="69"/>
      <c r="S58" s="69"/>
      <c r="T58" s="69"/>
      <c r="U58" s="69"/>
      <c r="V58" s="69"/>
      <c r="W58" s="69"/>
      <c r="X58" s="69"/>
      <c r="Y58" s="69"/>
      <c r="Z58" s="69"/>
      <c r="AA58" s="69"/>
      <c r="AB58" s="69"/>
      <c r="AC58" s="69"/>
      <c r="AD58" s="69"/>
      <c r="AE58" s="69"/>
      <c r="AF58" s="69"/>
      <c r="AG58" s="69"/>
    </row>
    <row r="59" spans="1:33" ht="25.5" customHeight="1" thickBot="1">
      <c r="A59" s="416">
        <v>102</v>
      </c>
      <c r="B59" s="1524"/>
      <c r="C59" s="1066" t="s">
        <v>1552</v>
      </c>
      <c r="D59" s="394"/>
      <c r="E59" s="436" t="s">
        <v>155</v>
      </c>
      <c r="F59" s="435" t="s">
        <v>161</v>
      </c>
      <c r="G59" s="811" t="s">
        <v>639</v>
      </c>
      <c r="H59" s="861">
        <v>99</v>
      </c>
      <c r="I59" s="861"/>
      <c r="J59" s="721"/>
      <c r="K59" s="721"/>
      <c r="L59" s="721"/>
      <c r="M59" s="727"/>
      <c r="N59" s="676" t="s">
        <v>1698</v>
      </c>
      <c r="O59" s="281"/>
      <c r="P59" s="69"/>
      <c r="Q59" s="69"/>
      <c r="R59" s="69"/>
      <c r="S59" s="69"/>
      <c r="T59" s="69"/>
      <c r="U59" s="69"/>
      <c r="V59" s="69"/>
      <c r="W59" s="69"/>
      <c r="X59" s="69"/>
      <c r="Y59" s="69"/>
      <c r="Z59" s="69"/>
      <c r="AA59" s="69"/>
      <c r="AB59" s="69"/>
      <c r="AC59" s="69"/>
      <c r="AD59" s="69"/>
      <c r="AE59" s="69"/>
      <c r="AF59" s="69"/>
      <c r="AG59" s="69"/>
    </row>
    <row r="60" spans="1:33" ht="31.5" thickBot="1">
      <c r="A60" s="416">
        <v>104</v>
      </c>
      <c r="B60" s="1524" t="s">
        <v>1553</v>
      </c>
      <c r="C60" s="1066" t="s">
        <v>1555</v>
      </c>
      <c r="D60" s="394"/>
      <c r="E60" s="390" t="s">
        <v>68</v>
      </c>
      <c r="F60" s="401" t="s">
        <v>760</v>
      </c>
      <c r="G60" s="1525" t="s">
        <v>139</v>
      </c>
      <c r="H60" s="411" t="s">
        <v>663</v>
      </c>
      <c r="I60" s="411"/>
      <c r="J60" s="721"/>
      <c r="K60" s="721"/>
      <c r="L60" s="721"/>
      <c r="M60" s="706"/>
      <c r="N60" s="955" t="s">
        <v>1779</v>
      </c>
      <c r="O60" s="252"/>
      <c r="P60" s="69"/>
      <c r="Q60" s="69"/>
      <c r="R60" s="69"/>
      <c r="S60" s="69"/>
      <c r="T60" s="69"/>
      <c r="U60" s="69"/>
      <c r="V60" s="69"/>
      <c r="W60" s="69"/>
      <c r="X60" s="69"/>
      <c r="Y60" s="69"/>
      <c r="Z60" s="69"/>
      <c r="AA60" s="69"/>
      <c r="AB60" s="69"/>
      <c r="AC60" s="69"/>
      <c r="AD60" s="69"/>
      <c r="AE60" s="69"/>
      <c r="AF60" s="69"/>
      <c r="AG60" s="69"/>
    </row>
    <row r="61" spans="1:33" ht="47.5" thickTop="1" thickBot="1">
      <c r="A61" s="416">
        <v>106</v>
      </c>
      <c r="B61" s="1524"/>
      <c r="C61" s="1523" t="s">
        <v>1556</v>
      </c>
      <c r="D61" s="394"/>
      <c r="E61" s="384" t="s">
        <v>68</v>
      </c>
      <c r="F61" s="409" t="s">
        <v>764</v>
      </c>
      <c r="G61" s="1526"/>
      <c r="H61" s="857" t="s">
        <v>663</v>
      </c>
      <c r="I61" s="857"/>
      <c r="J61" s="721"/>
      <c r="K61" s="721"/>
      <c r="L61" s="721"/>
      <c r="M61" s="706"/>
      <c r="N61" s="955" t="s">
        <v>1779</v>
      </c>
      <c r="O61" s="182"/>
      <c r="P61" s="69"/>
      <c r="Q61" s="69"/>
      <c r="R61" s="69"/>
      <c r="S61" s="69"/>
      <c r="T61" s="69"/>
      <c r="U61" s="69"/>
      <c r="V61" s="69"/>
      <c r="W61" s="69"/>
      <c r="X61" s="69"/>
      <c r="Y61" s="69"/>
      <c r="Z61" s="69"/>
      <c r="AA61" s="69"/>
      <c r="AB61" s="69"/>
      <c r="AC61" s="69"/>
      <c r="AD61" s="69"/>
      <c r="AE61" s="69"/>
      <c r="AF61" s="69"/>
      <c r="AG61" s="69"/>
    </row>
    <row r="62" spans="1:33" ht="47.5" thickTop="1" thickBot="1">
      <c r="A62" s="416">
        <v>110</v>
      </c>
      <c r="B62" s="1524"/>
      <c r="C62" s="1523"/>
      <c r="D62" s="394"/>
      <c r="E62" s="391" t="s">
        <v>68</v>
      </c>
      <c r="F62" s="402" t="s">
        <v>519</v>
      </c>
      <c r="G62" s="1526"/>
      <c r="H62" s="857" t="s">
        <v>663</v>
      </c>
      <c r="I62" s="857"/>
      <c r="J62" s="721"/>
      <c r="K62" s="721"/>
      <c r="L62" s="721"/>
      <c r="M62" s="715"/>
      <c r="N62" s="286"/>
      <c r="O62" s="252"/>
      <c r="P62" s="69"/>
      <c r="Q62" s="69"/>
      <c r="R62" s="69"/>
      <c r="S62" s="69"/>
      <c r="T62" s="69"/>
      <c r="U62" s="69"/>
      <c r="V62" s="69"/>
      <c r="W62" s="69"/>
      <c r="X62" s="69"/>
      <c r="Y62" s="69"/>
      <c r="Z62" s="69"/>
      <c r="AA62" s="69"/>
      <c r="AB62" s="69"/>
      <c r="AC62" s="69"/>
      <c r="AD62" s="69"/>
      <c r="AE62" s="69"/>
      <c r="AF62" s="69"/>
      <c r="AG62" s="69"/>
    </row>
    <row r="63" spans="1:33" s="364" customFormat="1" ht="24" thickTop="1" thickBot="1">
      <c r="A63" s="416">
        <v>112</v>
      </c>
      <c r="B63" s="1524"/>
      <c r="C63" s="1066" t="s">
        <v>1557</v>
      </c>
      <c r="D63" s="394"/>
      <c r="E63" s="390" t="s">
        <v>68</v>
      </c>
      <c r="F63" s="401" t="s">
        <v>762</v>
      </c>
      <c r="G63" s="1526"/>
      <c r="H63" s="857" t="s">
        <v>663</v>
      </c>
      <c r="I63" s="857"/>
      <c r="J63" s="721"/>
      <c r="K63" s="721"/>
      <c r="L63" s="721"/>
      <c r="M63" s="706"/>
      <c r="N63" s="955" t="s">
        <v>1779</v>
      </c>
      <c r="O63" s="182"/>
      <c r="P63" s="69"/>
      <c r="Q63" s="69"/>
      <c r="R63" s="69"/>
      <c r="S63" s="69"/>
      <c r="T63" s="69"/>
      <c r="U63" s="69"/>
      <c r="V63" s="69"/>
      <c r="W63" s="69"/>
      <c r="X63" s="69"/>
      <c r="Y63" s="69"/>
      <c r="Z63" s="69"/>
      <c r="AA63" s="69"/>
      <c r="AB63" s="69"/>
      <c r="AC63" s="69"/>
      <c r="AD63" s="69"/>
      <c r="AE63" s="69"/>
      <c r="AF63" s="69"/>
      <c r="AG63" s="69"/>
    </row>
    <row r="64" spans="1:33" ht="32" thickTop="1" thickBot="1">
      <c r="A64" s="416">
        <v>115</v>
      </c>
      <c r="B64" s="1524"/>
      <c r="C64" s="1066" t="s">
        <v>1558</v>
      </c>
      <c r="D64" s="394"/>
      <c r="E64" s="390" t="s">
        <v>68</v>
      </c>
      <c r="F64" s="401" t="s">
        <v>763</v>
      </c>
      <c r="G64" s="1526"/>
      <c r="H64" s="857" t="s">
        <v>663</v>
      </c>
      <c r="I64" s="857"/>
      <c r="J64" s="721"/>
      <c r="K64" s="721"/>
      <c r="L64" s="721"/>
      <c r="M64" s="706"/>
      <c r="N64" s="955" t="s">
        <v>1779</v>
      </c>
      <c r="O64" s="253"/>
      <c r="P64" s="69"/>
      <c r="Q64" s="69"/>
      <c r="R64" s="69"/>
      <c r="S64" s="69"/>
      <c r="T64" s="69"/>
      <c r="U64" s="69"/>
      <c r="V64" s="69"/>
      <c r="W64" s="69"/>
      <c r="X64" s="69"/>
      <c r="Y64" s="69"/>
      <c r="Z64" s="69"/>
      <c r="AA64" s="69"/>
      <c r="AB64" s="69"/>
      <c r="AC64" s="69"/>
      <c r="AD64" s="69"/>
      <c r="AE64" s="69"/>
      <c r="AF64" s="69"/>
      <c r="AG64" s="69"/>
    </row>
    <row r="65" spans="1:33" ht="47.5" thickTop="1" thickBot="1">
      <c r="A65" s="416">
        <v>118</v>
      </c>
      <c r="B65" s="1524"/>
      <c r="C65" s="1066" t="s">
        <v>1559</v>
      </c>
      <c r="D65" s="394"/>
      <c r="E65" s="383" t="s">
        <v>68</v>
      </c>
      <c r="F65" s="398" t="s">
        <v>520</v>
      </c>
      <c r="G65" s="1526"/>
      <c r="H65" s="857" t="s">
        <v>663</v>
      </c>
      <c r="I65" s="857"/>
      <c r="J65" s="721"/>
      <c r="K65" s="721"/>
      <c r="L65" s="721"/>
      <c r="M65" s="706"/>
      <c r="N65" s="437"/>
      <c r="O65" s="252"/>
      <c r="P65" s="69"/>
      <c r="Q65" s="69"/>
      <c r="R65" s="69"/>
      <c r="S65" s="69"/>
      <c r="T65" s="69"/>
      <c r="U65" s="69"/>
      <c r="V65" s="69"/>
      <c r="W65" s="69"/>
      <c r="X65" s="69"/>
      <c r="Y65" s="69"/>
      <c r="Z65" s="69"/>
      <c r="AA65" s="69"/>
      <c r="AB65" s="69"/>
      <c r="AC65" s="69"/>
      <c r="AD65" s="69"/>
      <c r="AE65" s="69"/>
      <c r="AF65" s="69"/>
      <c r="AG65" s="69"/>
    </row>
    <row r="66" spans="1:33" ht="32" thickTop="1" thickBot="1">
      <c r="A66" s="416">
        <v>120</v>
      </c>
      <c r="B66" s="1524"/>
      <c r="C66" s="1066" t="s">
        <v>1560</v>
      </c>
      <c r="D66" s="394"/>
      <c r="E66" s="390" t="s">
        <v>68</v>
      </c>
      <c r="F66" s="401" t="s">
        <v>761</v>
      </c>
      <c r="G66" s="1526"/>
      <c r="H66" s="857" t="s">
        <v>663</v>
      </c>
      <c r="I66" s="857"/>
      <c r="J66" s="721"/>
      <c r="K66" s="721"/>
      <c r="L66" s="721"/>
      <c r="M66" s="715"/>
      <c r="N66" s="955" t="s">
        <v>1779</v>
      </c>
      <c r="O66" s="252"/>
      <c r="P66" s="69"/>
      <c r="Q66" s="69"/>
      <c r="R66" s="69"/>
      <c r="S66" s="69"/>
      <c r="T66" s="69"/>
      <c r="U66" s="69"/>
      <c r="V66" s="69"/>
      <c r="W66" s="69"/>
      <c r="X66" s="69"/>
      <c r="Y66" s="69"/>
      <c r="Z66" s="69"/>
      <c r="AA66" s="69"/>
      <c r="AB66" s="69"/>
      <c r="AC66" s="69"/>
      <c r="AD66" s="69"/>
      <c r="AE66" s="69"/>
      <c r="AF66" s="69"/>
      <c r="AG66" s="69"/>
    </row>
    <row r="67" spans="1:33" ht="32" thickTop="1" thickBot="1">
      <c r="A67" s="416">
        <v>125</v>
      </c>
      <c r="B67" s="1524"/>
      <c r="C67" s="1066" t="s">
        <v>1561</v>
      </c>
      <c r="D67" s="394"/>
      <c r="E67" s="415" t="s">
        <v>68</v>
      </c>
      <c r="F67" s="816" t="s">
        <v>521</v>
      </c>
      <c r="G67" s="1527"/>
      <c r="H67" s="857" t="s">
        <v>663</v>
      </c>
      <c r="I67" s="857"/>
      <c r="J67" s="721"/>
      <c r="K67" s="721"/>
      <c r="L67" s="721"/>
      <c r="M67" s="706"/>
      <c r="N67" s="437"/>
      <c r="O67" s="182"/>
      <c r="P67" s="69"/>
      <c r="Q67" s="69"/>
      <c r="R67" s="69"/>
      <c r="S67" s="69"/>
      <c r="T67" s="69"/>
      <c r="U67" s="69"/>
      <c r="V67" s="69"/>
      <c r="W67" s="69"/>
      <c r="X67" s="69"/>
      <c r="Y67" s="69"/>
      <c r="Z67" s="69"/>
      <c r="AA67" s="69"/>
      <c r="AB67" s="69"/>
      <c r="AC67" s="69"/>
      <c r="AD67" s="69"/>
      <c r="AE67" s="69"/>
      <c r="AF67" s="69"/>
      <c r="AG67" s="69"/>
    </row>
  </sheetData>
  <sheetProtection algorithmName="SHA-512" hashValue="djpGuPJayq9PY/l1KhTHBfjjftth56rAkhKVrc6NrypGJXrvC7UoSAGra/pDkCPqX5Uv/FJqaH477A1nXsQiRQ==" saltValue="OxJzKLfdU/2q+auc2nM/xA==" spinCount="100000" sheet="1" objects="1" scenarios="1" formatColumns="0" formatRows="0" insertHyperlinks="0" autoFilter="0"/>
  <protectedRanges>
    <protectedRange algorithmName="SHA-512" hashValue="Dt/a/aRulENm+uaZLbuwO2rbHTyDCxcy178myFTMzFCG+5EcbmNwIJUqZR/393qh5IUkdmtgHYrSGG2n8sM66A==" saltValue="0mojXbiBW2/Qn4tpfAerVg==" spinCount="100000" sqref="I7:I67" name="Габрильчак" securityDescriptor="O:WDG:WDD:(A;;CC;;;S-1-5-21-1007706797-3498080564-133587131-290707)(A;;CC;;;S-1-5-21-1007706797-3498080564-133587131-349246)(A;;CC;;;S-1-5-21-1007706797-3498080564-133587131-416588)"/>
    <protectedRange algorithmName="SHA-512" hashValue="vGX+62W84oNq8ea3249iOY5L9gx+AsbVXJk3o+vzcNlbObkT6XVgUWuMorqRWkLwv4tp38XgX1kDQbi1tbN+ug==" saltValue="ymrdzG8lVzP4YnfU25IEDg==" spinCount="100000" sqref="H7:I67" name="Вторушин" securityDescriptor="O:WDG:WDD:(A;;CC;;;S-1-5-21-1007706797-3498080564-133587131-290707)(A;;CC;;;S-1-5-21-1007706797-3498080564-133587131-416588)"/>
    <protectedRange sqref="J7:M67" name="Диапазон1"/>
    <protectedRange algorithmName="SHA-512" hashValue="fMCvGwKhkWAaZ9I9BYvFsqN/DhnbN2HbnYvLs0JJfRrRL2BP9g5s4rUVdKoR8Pl32vepXUIi4mJfM5oivqJF3A==" saltValue="vQwqAtMLHD25HVtysoNEAw==" spinCount="100000" sqref="N7:N67" name="Примечания" securityDescriptor="O:WDG:WDD:(A;;CC;;;S-1-5-21-1007706797-3498080564-133587131-416588)"/>
  </protectedRanges>
  <autoFilter ref="A4:O67"/>
  <customSheetViews>
    <customSheetView guid="{20EE3DF3-BE9E-4AD1-BDA9-6156B2A92E12}" scale="50" showAutoFilter="1">
      <pane xSplit="6" ySplit="6" topLeftCell="G7" activePane="bottomRight" state="frozen"/>
      <selection pane="bottomRight" activeCell="J65" sqref="J65"/>
      <pageMargins left="0.7" right="0.7" top="0.75" bottom="0.75" header="0.3" footer="0.3"/>
      <pageSetup paperSize="9" orientation="portrait" horizontalDpi="4294967295" verticalDpi="4294967295" r:id="rId1"/>
      <autoFilter ref="A4:N133"/>
    </customSheetView>
  </customSheetViews>
  <mergeCells count="44">
    <mergeCell ref="J4:M4"/>
    <mergeCell ref="C29:C33"/>
    <mergeCell ref="B25:B33"/>
    <mergeCell ref="B54:B56"/>
    <mergeCell ref="C15:C16"/>
    <mergeCell ref="C19:C23"/>
    <mergeCell ref="B34:B42"/>
    <mergeCell ref="G25:G26"/>
    <mergeCell ref="C25:C26"/>
    <mergeCell ref="G29:G33"/>
    <mergeCell ref="C44:C45"/>
    <mergeCell ref="D44:D45"/>
    <mergeCell ref="C51:C53"/>
    <mergeCell ref="D51:D53"/>
    <mergeCell ref="G51:G53"/>
    <mergeCell ref="C54:C55"/>
    <mergeCell ref="A2:B2"/>
    <mergeCell ref="C10:C12"/>
    <mergeCell ref="D10:D12"/>
    <mergeCell ref="B7:B24"/>
    <mergeCell ref="G19:G23"/>
    <mergeCell ref="D15:D16"/>
    <mergeCell ref="G15:G16"/>
    <mergeCell ref="G10:G12"/>
    <mergeCell ref="D22:D23"/>
    <mergeCell ref="C17:C18"/>
    <mergeCell ref="C7:C8"/>
    <mergeCell ref="G7:G8"/>
    <mergeCell ref="D30:D32"/>
    <mergeCell ref="G34:G42"/>
    <mergeCell ref="C39:C40"/>
    <mergeCell ref="D39:D40"/>
    <mergeCell ref="C41:C42"/>
    <mergeCell ref="D41:D42"/>
    <mergeCell ref="B43:B53"/>
    <mergeCell ref="C61:C62"/>
    <mergeCell ref="B60:B67"/>
    <mergeCell ref="G60:G67"/>
    <mergeCell ref="B57:B59"/>
    <mergeCell ref="G43:G50"/>
    <mergeCell ref="C46:C49"/>
    <mergeCell ref="D46:D49"/>
    <mergeCell ref="D54:D55"/>
    <mergeCell ref="G54:G55"/>
  </mergeCells>
  <dataValidations count="3">
    <dataValidation type="list" allowBlank="1" showInputMessage="1" showErrorMessage="1" sqref="J7:J67">
      <formula1>$J$6</formula1>
    </dataValidation>
    <dataValidation type="list" allowBlank="1" showInputMessage="1" showErrorMessage="1" sqref="K7:K67">
      <formula1>$K$6</formula1>
    </dataValidation>
    <dataValidation type="list" allowBlank="1" showInputMessage="1" showErrorMessage="1" sqref="L7:L67">
      <formula1>$L$6</formula1>
    </dataValidation>
  </dataValidations>
  <hyperlinks>
    <hyperlink ref="A2" location="Оглавление!A1" display="Вернуться в оглавление"/>
    <hyperlink ref="H7" r:id="rId2"/>
    <hyperlink ref="H13" r:id="rId3"/>
    <hyperlink ref="H15:H23" r:id="rId4" display="1. Подписанные ОЛ/2022/5. СИЗ глаз"/>
    <hyperlink ref="H29:H33" r:id="rId5" display="Камбурян/04_глаза и лицо_25"/>
    <hyperlink ref="H43:H53" r:id="rId6" display="Камбурян/04_глаза и лицо_25"/>
    <hyperlink ref="H59" r:id="rId7" display="Камбурян/04_глаза и лицо_25"/>
    <hyperlink ref="H14" r:id="rId8" display="Камбурян/ОЛ/04_глаза и лицо_25"/>
    <hyperlink ref="H15" r:id="rId9" display="1. Подписанные ОЛ/2022/5. СИЗ глаз"/>
    <hyperlink ref="H16" r:id="rId10" display="1. Подписанные ОЛ/2022/5. СИЗ глаз"/>
    <hyperlink ref="H9" r:id="rId11" display="5003"/>
    <hyperlink ref="H10" r:id="rId12" display="5004"/>
    <hyperlink ref="H12" r:id="rId13" display="5004"/>
  </hyperlinks>
  <pageMargins left="0.7" right="0.7" top="0.75" bottom="0.75" header="0.3" footer="0.3"/>
  <pageSetup paperSize="9" orientation="portrait" horizontalDpi="4294967295" verticalDpi="4294967295" r:id="rId1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showGridLines="0" view="pageBreakPreview" zoomScale="70" zoomScaleNormal="70" zoomScaleSheetLayoutView="70" workbookViewId="0">
      <pane xSplit="6" ySplit="6" topLeftCell="G13" activePane="bottomRight" state="frozen"/>
      <selection pane="topRight" activeCell="G1" sqref="G1"/>
      <selection pane="bottomLeft" activeCell="A7" sqref="A7"/>
      <selection pane="bottomRight" activeCell="G7" sqref="G7:G9"/>
    </sheetView>
  </sheetViews>
  <sheetFormatPr defaultColWidth="10.25" defaultRowHeight="15.5"/>
  <cols>
    <col min="1" max="1" width="4.58203125" style="100" customWidth="1"/>
    <col min="2" max="2" width="34.33203125" style="181" customWidth="1"/>
    <col min="3" max="3" width="24.08203125" style="89" customWidth="1"/>
    <col min="4" max="4" width="17.33203125" style="89" bestFit="1" customWidth="1"/>
    <col min="5" max="5" width="22.25" style="375" customWidth="1"/>
    <col min="6" max="6" width="25" style="50" customWidth="1"/>
    <col min="7" max="7" width="56.08203125" style="74" customWidth="1"/>
    <col min="8" max="8" width="12.08203125" style="50" customWidth="1"/>
    <col min="9" max="9" width="12.08203125" style="364" customWidth="1"/>
    <col min="10" max="13" width="10.33203125" style="364" customWidth="1"/>
    <col min="14" max="14" width="27.08203125" style="50" customWidth="1"/>
    <col min="15" max="15" width="31.25" style="50" customWidth="1"/>
    <col min="16" max="16384" width="10.25" style="50"/>
  </cols>
  <sheetData>
    <row r="1" spans="1:15" ht="16" thickBot="1">
      <c r="B1" s="89"/>
      <c r="G1" s="50"/>
    </row>
    <row r="2" spans="1:15" s="62" customFormat="1" ht="40.5" customHeight="1" thickBot="1">
      <c r="A2" s="1482" t="s">
        <v>1457</v>
      </c>
      <c r="B2" s="1483"/>
      <c r="C2" s="88"/>
      <c r="D2" s="88"/>
      <c r="E2" s="376"/>
      <c r="I2" s="365"/>
      <c r="J2" s="365"/>
      <c r="K2" s="365"/>
      <c r="L2" s="365"/>
      <c r="M2" s="365"/>
    </row>
    <row r="3" spans="1:15" ht="16" thickBot="1">
      <c r="B3" s="89"/>
      <c r="G3" s="50"/>
    </row>
    <row r="4" spans="1:15" s="32" customFormat="1" ht="57" customHeight="1" thickBot="1">
      <c r="A4" s="139" t="s">
        <v>313</v>
      </c>
      <c r="B4" s="140" t="s">
        <v>314</v>
      </c>
      <c r="C4" s="141" t="s">
        <v>346</v>
      </c>
      <c r="D4" s="142" t="s">
        <v>662</v>
      </c>
      <c r="E4" s="142" t="s">
        <v>382</v>
      </c>
      <c r="F4" s="142" t="s">
        <v>389</v>
      </c>
      <c r="G4" s="143" t="s">
        <v>733</v>
      </c>
      <c r="H4" s="143" t="s">
        <v>1458</v>
      </c>
      <c r="I4" s="879" t="s">
        <v>1768</v>
      </c>
      <c r="J4" s="1386" t="s">
        <v>1684</v>
      </c>
      <c r="K4" s="1387"/>
      <c r="L4" s="1387"/>
      <c r="M4" s="1388"/>
      <c r="N4" s="143" t="s">
        <v>1456</v>
      </c>
      <c r="O4" s="143" t="s">
        <v>1461</v>
      </c>
    </row>
    <row r="5" spans="1:15" s="32" customFormat="1" ht="16" thickBot="1">
      <c r="A5" s="147">
        <v>1</v>
      </c>
      <c r="B5" s="148">
        <v>2</v>
      </c>
      <c r="C5" s="148">
        <v>3</v>
      </c>
      <c r="D5" s="148">
        <v>4</v>
      </c>
      <c r="E5" s="378">
        <v>5</v>
      </c>
      <c r="F5" s="148">
        <v>6</v>
      </c>
      <c r="G5" s="148">
        <v>7</v>
      </c>
      <c r="H5" s="148">
        <v>8</v>
      </c>
      <c r="I5" s="366"/>
      <c r="J5" s="366"/>
      <c r="K5" s="366"/>
      <c r="L5" s="366"/>
      <c r="M5" s="366"/>
      <c r="N5" s="148">
        <v>9</v>
      </c>
      <c r="O5" s="148"/>
    </row>
    <row r="6" spans="1:15" s="61" customFormat="1" ht="33" customHeight="1" thickBot="1">
      <c r="A6" s="328" t="s">
        <v>1993</v>
      </c>
      <c r="B6" s="329"/>
      <c r="C6" s="329"/>
      <c r="D6" s="329"/>
      <c r="E6" s="329"/>
      <c r="F6" s="329"/>
      <c r="G6" s="329"/>
      <c r="H6" s="329"/>
      <c r="I6" s="907"/>
      <c r="J6" s="461" t="s">
        <v>1638</v>
      </c>
      <c r="K6" s="461" t="s">
        <v>1639</v>
      </c>
      <c r="L6" s="461" t="s">
        <v>1640</v>
      </c>
      <c r="M6" s="461" t="s">
        <v>1685</v>
      </c>
      <c r="N6" s="329"/>
      <c r="O6" s="330"/>
    </row>
    <row r="7" spans="1:15">
      <c r="A7" s="326">
        <v>1</v>
      </c>
      <c r="B7" s="1586" t="s">
        <v>1994</v>
      </c>
      <c r="C7" s="1548" t="s">
        <v>1096</v>
      </c>
      <c r="D7" s="1576" t="s">
        <v>1097</v>
      </c>
      <c r="E7" s="1030" t="s">
        <v>1687</v>
      </c>
      <c r="F7" s="688" t="s">
        <v>1687</v>
      </c>
      <c r="G7" s="1573" t="s">
        <v>2010</v>
      </c>
      <c r="H7" s="864">
        <v>109</v>
      </c>
      <c r="I7" s="864"/>
      <c r="J7" s="721"/>
      <c r="K7" s="721"/>
      <c r="L7" s="721"/>
      <c r="M7" s="730"/>
      <c r="N7" s="509"/>
      <c r="O7" s="327"/>
    </row>
    <row r="8" spans="1:15" s="364" customFormat="1" ht="31">
      <c r="A8" s="326"/>
      <c r="B8" s="1586"/>
      <c r="C8" s="1549"/>
      <c r="D8" s="1576"/>
      <c r="E8" s="1030" t="s">
        <v>2008</v>
      </c>
      <c r="F8" s="688" t="s">
        <v>2006</v>
      </c>
      <c r="G8" s="1573"/>
      <c r="H8" s="864"/>
      <c r="I8" s="864"/>
      <c r="J8" s="721"/>
      <c r="K8" s="721"/>
      <c r="L8" s="721"/>
      <c r="M8" s="730"/>
      <c r="N8" s="418" t="s">
        <v>1948</v>
      </c>
      <c r="O8" s="327"/>
    </row>
    <row r="9" spans="1:15" ht="228" customHeight="1">
      <c r="A9" s="244">
        <v>14</v>
      </c>
      <c r="B9" s="1585"/>
      <c r="C9" s="1029" t="s">
        <v>1100</v>
      </c>
      <c r="D9" s="1575"/>
      <c r="E9" s="1030" t="s">
        <v>1687</v>
      </c>
      <c r="F9" s="688" t="s">
        <v>1687</v>
      </c>
      <c r="G9" s="1574"/>
      <c r="H9" s="865">
        <v>109</v>
      </c>
      <c r="I9" s="865"/>
      <c r="J9" s="721"/>
      <c r="K9" s="721"/>
      <c r="L9" s="721"/>
      <c r="M9" s="730"/>
      <c r="N9" s="509"/>
      <c r="O9" s="137"/>
    </row>
    <row r="10" spans="1:15">
      <c r="A10" s="244">
        <v>19</v>
      </c>
      <c r="B10" s="1585"/>
      <c r="C10" s="1550" t="s">
        <v>1096</v>
      </c>
      <c r="D10" s="1575" t="s">
        <v>1115</v>
      </c>
      <c r="E10" s="1030" t="s">
        <v>1687</v>
      </c>
      <c r="F10" s="688" t="s">
        <v>1687</v>
      </c>
      <c r="G10" s="1567" t="s">
        <v>2011</v>
      </c>
      <c r="H10" s="863" t="s">
        <v>663</v>
      </c>
      <c r="I10" s="863"/>
      <c r="J10" s="721"/>
      <c r="K10" s="721"/>
      <c r="L10" s="721"/>
      <c r="M10" s="730"/>
      <c r="N10" s="509"/>
      <c r="O10" s="137"/>
    </row>
    <row r="11" spans="1:15" s="364" customFormat="1" ht="31">
      <c r="A11" s="244"/>
      <c r="B11" s="1585"/>
      <c r="C11" s="1549"/>
      <c r="D11" s="1575"/>
      <c r="E11" s="1030" t="s">
        <v>2008</v>
      </c>
      <c r="F11" s="688" t="s">
        <v>2007</v>
      </c>
      <c r="G11" s="1567"/>
      <c r="H11" s="863"/>
      <c r="I11" s="863"/>
      <c r="J11" s="721"/>
      <c r="K11" s="721"/>
      <c r="L11" s="721"/>
      <c r="M11" s="730"/>
      <c r="N11" s="418" t="s">
        <v>1948</v>
      </c>
      <c r="O11" s="137"/>
    </row>
    <row r="12" spans="1:15" ht="205.5" customHeight="1">
      <c r="A12" s="244">
        <v>22</v>
      </c>
      <c r="B12" s="1585"/>
      <c r="C12" s="566" t="s">
        <v>1100</v>
      </c>
      <c r="D12" s="1575"/>
      <c r="E12" s="1030" t="s">
        <v>1687</v>
      </c>
      <c r="F12" s="688" t="s">
        <v>1687</v>
      </c>
      <c r="G12" s="1567"/>
      <c r="H12" s="863" t="s">
        <v>663</v>
      </c>
      <c r="I12" s="863"/>
      <c r="J12" s="721"/>
      <c r="K12" s="721"/>
      <c r="L12" s="721"/>
      <c r="M12" s="730"/>
      <c r="N12" s="509"/>
      <c r="O12" s="137"/>
    </row>
    <row r="13" spans="1:15">
      <c r="A13" s="244">
        <v>37</v>
      </c>
      <c r="B13" s="1585" t="s">
        <v>1995</v>
      </c>
      <c r="C13" s="566" t="s">
        <v>1124</v>
      </c>
      <c r="D13" s="1575" t="s">
        <v>1097</v>
      </c>
      <c r="E13" s="1030" t="s">
        <v>1687</v>
      </c>
      <c r="F13" s="688" t="s">
        <v>1687</v>
      </c>
      <c r="G13" s="1567" t="s">
        <v>1191</v>
      </c>
      <c r="H13" s="866">
        <v>106</v>
      </c>
      <c r="I13" s="866"/>
      <c r="J13" s="721"/>
      <c r="K13" s="721"/>
      <c r="L13" s="721"/>
      <c r="M13" s="730"/>
      <c r="N13" s="509"/>
      <c r="O13" s="137"/>
    </row>
    <row r="14" spans="1:15">
      <c r="A14" s="244">
        <v>40</v>
      </c>
      <c r="B14" s="1585"/>
      <c r="C14" s="566" t="s">
        <v>1100</v>
      </c>
      <c r="D14" s="1575"/>
      <c r="E14" s="1030" t="s">
        <v>1687</v>
      </c>
      <c r="F14" s="688" t="s">
        <v>1687</v>
      </c>
      <c r="G14" s="1567"/>
      <c r="H14" s="867">
        <v>106</v>
      </c>
      <c r="I14" s="867"/>
      <c r="J14" s="721"/>
      <c r="K14" s="721"/>
      <c r="L14" s="721"/>
      <c r="M14" s="730"/>
      <c r="N14" s="509"/>
      <c r="O14" s="137"/>
    </row>
    <row r="15" spans="1:15" ht="43.5">
      <c r="A15" s="244">
        <v>46</v>
      </c>
      <c r="B15" s="1568" t="s">
        <v>1996</v>
      </c>
      <c r="C15" s="1570" t="s">
        <v>1124</v>
      </c>
      <c r="D15" s="1569" t="s">
        <v>661</v>
      </c>
      <c r="E15" s="1030" t="s">
        <v>1847</v>
      </c>
      <c r="F15" s="688" t="s">
        <v>1843</v>
      </c>
      <c r="G15" s="1567" t="s">
        <v>1192</v>
      </c>
      <c r="H15" s="866">
        <v>107</v>
      </c>
      <c r="I15" s="866"/>
      <c r="J15" s="721"/>
      <c r="K15" s="721"/>
      <c r="L15" s="721"/>
      <c r="M15" s="730"/>
      <c r="N15" s="960" t="s">
        <v>1803</v>
      </c>
      <c r="O15" s="137"/>
    </row>
    <row r="16" spans="1:15" s="364" customFormat="1" ht="43.5">
      <c r="A16" s="244"/>
      <c r="B16" s="1568"/>
      <c r="C16" s="1571"/>
      <c r="D16" s="1569"/>
      <c r="E16" s="1030" t="s">
        <v>1847</v>
      </c>
      <c r="F16" s="688" t="s">
        <v>1845</v>
      </c>
      <c r="G16" s="1567"/>
      <c r="H16" s="866"/>
      <c r="I16" s="866"/>
      <c r="J16" s="721"/>
      <c r="K16" s="721"/>
      <c r="L16" s="721"/>
      <c r="M16" s="730"/>
      <c r="N16" s="960" t="s">
        <v>1803</v>
      </c>
      <c r="O16" s="137"/>
    </row>
    <row r="17" spans="1:15" s="364" customFormat="1" ht="43.5">
      <c r="A17" s="244"/>
      <c r="B17" s="1568"/>
      <c r="C17" s="1570" t="s">
        <v>1100</v>
      </c>
      <c r="D17" s="1569"/>
      <c r="E17" s="1030" t="s">
        <v>1847</v>
      </c>
      <c r="F17" s="688" t="s">
        <v>1844</v>
      </c>
      <c r="G17" s="1567"/>
      <c r="H17" s="866"/>
      <c r="I17" s="866"/>
      <c r="J17" s="721"/>
      <c r="K17" s="721"/>
      <c r="L17" s="721"/>
      <c r="M17" s="730"/>
      <c r="N17" s="960" t="s">
        <v>1803</v>
      </c>
      <c r="O17" s="137"/>
    </row>
    <row r="18" spans="1:15" ht="43.5">
      <c r="A18" s="244">
        <v>49</v>
      </c>
      <c r="B18" s="1568"/>
      <c r="C18" s="1571"/>
      <c r="D18" s="1569"/>
      <c r="E18" s="1030" t="s">
        <v>1847</v>
      </c>
      <c r="F18" s="688" t="s">
        <v>1846</v>
      </c>
      <c r="G18" s="1567"/>
      <c r="H18" s="866">
        <v>107</v>
      </c>
      <c r="I18" s="866"/>
      <c r="J18" s="721"/>
      <c r="K18" s="721"/>
      <c r="L18" s="721"/>
      <c r="M18" s="730"/>
      <c r="N18" s="960" t="s">
        <v>1803</v>
      </c>
      <c r="O18" s="137"/>
    </row>
    <row r="19" spans="1:15" ht="62">
      <c r="A19" s="244">
        <v>54</v>
      </c>
      <c r="B19" s="1559" t="s">
        <v>1997</v>
      </c>
      <c r="C19" s="1566" t="s">
        <v>190</v>
      </c>
      <c r="D19" s="563" t="s">
        <v>1193</v>
      </c>
      <c r="E19" s="1030" t="s">
        <v>1687</v>
      </c>
      <c r="F19" s="688" t="s">
        <v>1687</v>
      </c>
      <c r="G19" s="439" t="s">
        <v>1252</v>
      </c>
      <c r="H19" s="866">
        <v>110</v>
      </c>
      <c r="I19" s="866"/>
      <c r="J19" s="721"/>
      <c r="K19" s="721"/>
      <c r="L19" s="721"/>
      <c r="M19" s="730"/>
      <c r="N19" s="509"/>
      <c r="O19" s="137"/>
    </row>
    <row r="20" spans="1:15" ht="62">
      <c r="A20" s="244">
        <v>60</v>
      </c>
      <c r="B20" s="1559"/>
      <c r="C20" s="1566"/>
      <c r="D20" s="563" t="s">
        <v>1197</v>
      </c>
      <c r="E20" s="1030" t="s">
        <v>1687</v>
      </c>
      <c r="F20" s="688" t="s">
        <v>1687</v>
      </c>
      <c r="G20" s="439" t="s">
        <v>1198</v>
      </c>
      <c r="H20" s="867">
        <v>110</v>
      </c>
      <c r="I20" s="867"/>
      <c r="J20" s="721"/>
      <c r="K20" s="721"/>
      <c r="L20" s="721"/>
      <c r="M20" s="730"/>
      <c r="N20" s="509"/>
      <c r="O20" s="253"/>
    </row>
    <row r="21" spans="1:15" ht="62">
      <c r="A21" s="244">
        <v>64</v>
      </c>
      <c r="B21" s="1559"/>
      <c r="C21" s="1566" t="s">
        <v>731</v>
      </c>
      <c r="D21" s="563" t="s">
        <v>1201</v>
      </c>
      <c r="E21" s="1030" t="s">
        <v>1687</v>
      </c>
      <c r="F21" s="688" t="s">
        <v>1687</v>
      </c>
      <c r="G21" s="439" t="s">
        <v>1202</v>
      </c>
      <c r="H21" s="866">
        <v>111</v>
      </c>
      <c r="I21" s="866"/>
      <c r="J21" s="721"/>
      <c r="K21" s="721"/>
      <c r="L21" s="721"/>
      <c r="M21" s="730"/>
      <c r="N21" s="509"/>
      <c r="O21" s="137"/>
    </row>
    <row r="22" spans="1:15" ht="62.5" thickBot="1">
      <c r="A22" s="244">
        <v>69</v>
      </c>
      <c r="B22" s="1559"/>
      <c r="C22" s="1566"/>
      <c r="D22" s="563" t="s">
        <v>1204</v>
      </c>
      <c r="E22" s="1025" t="s">
        <v>191</v>
      </c>
      <c r="F22" s="122" t="s">
        <v>194</v>
      </c>
      <c r="G22" s="439" t="s">
        <v>1205</v>
      </c>
      <c r="H22" s="866">
        <v>111</v>
      </c>
      <c r="I22" s="866"/>
      <c r="J22" s="721"/>
      <c r="K22" s="721"/>
      <c r="L22" s="721"/>
      <c r="M22" s="730"/>
      <c r="N22" s="509"/>
      <c r="O22" s="137"/>
    </row>
    <row r="23" spans="1:15" s="75" customFormat="1" ht="62">
      <c r="A23" s="244">
        <v>73</v>
      </c>
      <c r="B23" s="1559" t="s">
        <v>1998</v>
      </c>
      <c r="C23" s="1566" t="s">
        <v>190</v>
      </c>
      <c r="D23" s="563" t="s">
        <v>1201</v>
      </c>
      <c r="E23" s="1031" t="s">
        <v>52</v>
      </c>
      <c r="F23" s="277" t="s">
        <v>196</v>
      </c>
      <c r="G23" s="439" t="s">
        <v>1207</v>
      </c>
      <c r="H23" s="866">
        <v>112</v>
      </c>
      <c r="I23" s="866"/>
      <c r="J23" s="721"/>
      <c r="K23" s="721"/>
      <c r="L23" s="721"/>
      <c r="M23" s="786"/>
      <c r="N23" s="442"/>
      <c r="O23" s="252"/>
    </row>
    <row r="24" spans="1:15" s="64" customFormat="1">
      <c r="A24" s="244">
        <v>76</v>
      </c>
      <c r="B24" s="1559"/>
      <c r="C24" s="1566"/>
      <c r="D24" s="1572" t="s">
        <v>1204</v>
      </c>
      <c r="E24" s="1031" t="s">
        <v>52</v>
      </c>
      <c r="F24" s="277" t="s">
        <v>196</v>
      </c>
      <c r="G24" s="1560" t="s">
        <v>1210</v>
      </c>
      <c r="H24" s="866">
        <v>112</v>
      </c>
      <c r="I24" s="866"/>
      <c r="J24" s="721"/>
      <c r="K24" s="721"/>
      <c r="L24" s="721"/>
      <c r="M24" s="786"/>
      <c r="N24" s="442"/>
      <c r="O24" s="252"/>
    </row>
    <row r="25" spans="1:15" s="64" customFormat="1">
      <c r="A25" s="244">
        <v>79</v>
      </c>
      <c r="B25" s="1559"/>
      <c r="C25" s="1566"/>
      <c r="D25" s="1572"/>
      <c r="E25" s="1031" t="s">
        <v>191</v>
      </c>
      <c r="F25" s="122" t="s">
        <v>197</v>
      </c>
      <c r="G25" s="1560"/>
      <c r="H25" s="866">
        <v>112</v>
      </c>
      <c r="I25" s="866"/>
      <c r="J25" s="721"/>
      <c r="K25" s="721"/>
      <c r="L25" s="721"/>
      <c r="M25" s="734"/>
      <c r="N25" s="693"/>
      <c r="O25" s="137"/>
    </row>
    <row r="26" spans="1:15" s="64" customFormat="1" ht="63" customHeight="1">
      <c r="A26" s="244">
        <v>81</v>
      </c>
      <c r="B26" s="1559"/>
      <c r="C26" s="1566" t="s">
        <v>199</v>
      </c>
      <c r="D26" s="1551" t="s">
        <v>1201</v>
      </c>
      <c r="E26" s="1031" t="s">
        <v>191</v>
      </c>
      <c r="F26" s="122" t="s">
        <v>197</v>
      </c>
      <c r="G26" s="1553" t="s">
        <v>1213</v>
      </c>
      <c r="H26" s="866">
        <v>113</v>
      </c>
      <c r="I26" s="866"/>
      <c r="J26" s="721"/>
      <c r="K26" s="721"/>
      <c r="L26" s="721"/>
      <c r="M26" s="730"/>
      <c r="N26" s="509"/>
      <c r="O26" s="137"/>
    </row>
    <row r="27" spans="1:15" s="64" customFormat="1" ht="31">
      <c r="A27" s="244"/>
      <c r="B27" s="1559"/>
      <c r="C27" s="1566"/>
      <c r="D27" s="1552"/>
      <c r="E27" s="1031" t="s">
        <v>2008</v>
      </c>
      <c r="F27" s="1025" t="s">
        <v>2009</v>
      </c>
      <c r="G27" s="1554"/>
      <c r="H27" s="866"/>
      <c r="I27" s="866"/>
      <c r="J27" s="721"/>
      <c r="K27" s="721"/>
      <c r="L27" s="721"/>
      <c r="M27" s="730"/>
      <c r="N27" s="418" t="s">
        <v>1948</v>
      </c>
      <c r="O27" s="137"/>
    </row>
    <row r="28" spans="1:15" s="64" customFormat="1">
      <c r="A28" s="244">
        <v>87</v>
      </c>
      <c r="B28" s="1559"/>
      <c r="C28" s="1566"/>
      <c r="D28" s="1572" t="s">
        <v>1204</v>
      </c>
      <c r="E28" s="1031" t="s">
        <v>191</v>
      </c>
      <c r="F28" s="122" t="s">
        <v>197</v>
      </c>
      <c r="G28" s="1560" t="s">
        <v>1217</v>
      </c>
      <c r="H28" s="867">
        <v>113</v>
      </c>
      <c r="I28" s="867"/>
      <c r="J28" s="721"/>
      <c r="K28" s="721"/>
      <c r="L28" s="721"/>
      <c r="M28" s="730"/>
      <c r="N28" s="509"/>
      <c r="O28" s="137"/>
    </row>
    <row r="29" spans="1:15" s="64" customFormat="1">
      <c r="A29" s="244">
        <v>88</v>
      </c>
      <c r="B29" s="1559"/>
      <c r="C29" s="1566"/>
      <c r="D29" s="1572"/>
      <c r="E29" s="1031" t="s">
        <v>52</v>
      </c>
      <c r="F29" s="277" t="s">
        <v>200</v>
      </c>
      <c r="G29" s="1560"/>
      <c r="H29" s="867">
        <v>113</v>
      </c>
      <c r="I29" s="867"/>
      <c r="J29" s="721"/>
      <c r="K29" s="721"/>
      <c r="L29" s="721"/>
      <c r="M29" s="734"/>
      <c r="N29" s="693"/>
      <c r="O29" s="137"/>
    </row>
    <row r="30" spans="1:15" s="64" customFormat="1" ht="62">
      <c r="A30" s="244">
        <v>92</v>
      </c>
      <c r="B30" s="1559"/>
      <c r="C30" s="1566" t="s">
        <v>203</v>
      </c>
      <c r="D30" s="563" t="s">
        <v>1193</v>
      </c>
      <c r="E30" s="1031" t="s">
        <v>52</v>
      </c>
      <c r="F30" s="277" t="s">
        <v>204</v>
      </c>
      <c r="G30" s="439" t="s">
        <v>1220</v>
      </c>
      <c r="H30" s="866">
        <v>114</v>
      </c>
      <c r="I30" s="866"/>
      <c r="J30" s="721"/>
      <c r="K30" s="721"/>
      <c r="L30" s="721"/>
      <c r="M30" s="786"/>
      <c r="N30" s="442"/>
      <c r="O30" s="252"/>
    </row>
    <row r="31" spans="1:15" s="64" customFormat="1" ht="62">
      <c r="A31" s="244">
        <v>98</v>
      </c>
      <c r="B31" s="1559"/>
      <c r="C31" s="1566"/>
      <c r="D31" s="563" t="s">
        <v>1224</v>
      </c>
      <c r="E31" s="1030" t="s">
        <v>1687</v>
      </c>
      <c r="F31" s="688" t="s">
        <v>1687</v>
      </c>
      <c r="G31" s="439" t="s">
        <v>1225</v>
      </c>
      <c r="H31" s="866">
        <v>114</v>
      </c>
      <c r="I31" s="866"/>
      <c r="J31" s="721"/>
      <c r="K31" s="721"/>
      <c r="L31" s="721"/>
      <c r="M31" s="730"/>
      <c r="N31" s="509"/>
      <c r="O31" s="137"/>
    </row>
    <row r="32" spans="1:15" ht="62">
      <c r="A32" s="244">
        <v>102</v>
      </c>
      <c r="B32" s="1559" t="s">
        <v>1999</v>
      </c>
      <c r="C32" s="561" t="s">
        <v>208</v>
      </c>
      <c r="D32" s="1572"/>
      <c r="E32" s="1030" t="s">
        <v>1687</v>
      </c>
      <c r="F32" s="688" t="s">
        <v>1687</v>
      </c>
      <c r="G32" s="1560" t="s">
        <v>1227</v>
      </c>
      <c r="H32" s="866">
        <v>115</v>
      </c>
      <c r="I32" s="866"/>
      <c r="J32" s="721"/>
      <c r="K32" s="721"/>
      <c r="L32" s="721"/>
      <c r="M32" s="730"/>
      <c r="N32" s="509"/>
      <c r="O32" s="137"/>
    </row>
    <row r="33" spans="1:15" ht="62">
      <c r="A33" s="244">
        <v>104</v>
      </c>
      <c r="B33" s="1559"/>
      <c r="C33" s="561" t="s">
        <v>210</v>
      </c>
      <c r="D33" s="1572"/>
      <c r="E33" s="1031" t="s">
        <v>52</v>
      </c>
      <c r="F33" s="277" t="s">
        <v>211</v>
      </c>
      <c r="G33" s="1560"/>
      <c r="H33" s="866">
        <v>116</v>
      </c>
      <c r="I33" s="866"/>
      <c r="J33" s="721"/>
      <c r="K33" s="721"/>
      <c r="L33" s="721"/>
      <c r="M33" s="786"/>
      <c r="N33" s="442"/>
      <c r="O33" s="252"/>
    </row>
    <row r="34" spans="1:15" ht="47" thickBot="1">
      <c r="A34" s="244">
        <v>107</v>
      </c>
      <c r="B34" s="1559"/>
      <c r="C34" s="561" t="s">
        <v>214</v>
      </c>
      <c r="D34" s="1572"/>
      <c r="E34" s="1030" t="s">
        <v>1687</v>
      </c>
      <c r="F34" s="688" t="s">
        <v>1687</v>
      </c>
      <c r="G34" s="1560"/>
      <c r="H34" s="866">
        <v>117</v>
      </c>
      <c r="I34" s="866"/>
      <c r="J34" s="721"/>
      <c r="K34" s="721"/>
      <c r="L34" s="721"/>
      <c r="M34" s="730"/>
      <c r="N34" s="509"/>
      <c r="O34" s="137"/>
    </row>
    <row r="35" spans="1:15" s="61" customFormat="1" ht="36" customHeight="1" thickBot="1">
      <c r="A35" s="334" t="s">
        <v>2000</v>
      </c>
      <c r="B35" s="335"/>
      <c r="C35" s="335"/>
      <c r="D35" s="335"/>
      <c r="E35" s="335"/>
      <c r="F35" s="335"/>
      <c r="G35" s="335"/>
      <c r="H35" s="335"/>
      <c r="I35" s="797"/>
      <c r="J35" s="796"/>
      <c r="K35" s="796"/>
      <c r="L35" s="796"/>
      <c r="M35" s="797"/>
      <c r="N35" s="335"/>
      <c r="O35" s="335"/>
    </row>
    <row r="36" spans="1:15" s="51" customFormat="1" ht="146.25" customHeight="1">
      <c r="A36" s="332">
        <v>110</v>
      </c>
      <c r="B36" s="1579" t="s">
        <v>2001</v>
      </c>
      <c r="C36" s="690" t="s">
        <v>57</v>
      </c>
      <c r="D36" s="1552" t="s">
        <v>661</v>
      </c>
      <c r="E36" s="1025" t="s">
        <v>183</v>
      </c>
      <c r="F36" s="76" t="s">
        <v>221</v>
      </c>
      <c r="G36" s="691" t="s">
        <v>656</v>
      </c>
      <c r="H36" s="868">
        <v>125</v>
      </c>
      <c r="I36" s="868"/>
      <c r="J36" s="711"/>
      <c r="K36" s="711"/>
      <c r="L36" s="711"/>
      <c r="M36" s="730"/>
      <c r="N36" s="509"/>
      <c r="O36" s="333"/>
    </row>
    <row r="37" spans="1:15" s="51" customFormat="1" ht="71.25" customHeight="1">
      <c r="A37" s="68">
        <v>112</v>
      </c>
      <c r="B37" s="1580"/>
      <c r="C37" s="183" t="s">
        <v>538</v>
      </c>
      <c r="D37" s="1572"/>
      <c r="E37" s="1582" t="s">
        <v>537</v>
      </c>
      <c r="F37" s="115" t="s">
        <v>564</v>
      </c>
      <c r="G37" s="1436" t="s">
        <v>565</v>
      </c>
      <c r="H37" s="869" t="s">
        <v>1764</v>
      </c>
      <c r="I37" s="869"/>
      <c r="J37" s="711"/>
      <c r="K37" s="711"/>
      <c r="L37" s="711"/>
      <c r="M37" s="731"/>
      <c r="N37" s="418"/>
      <c r="O37" s="252"/>
    </row>
    <row r="38" spans="1:15" s="51" customFormat="1" ht="71.25" customHeight="1">
      <c r="A38" s="68">
        <v>113</v>
      </c>
      <c r="B38" s="1580"/>
      <c r="C38" s="183" t="s">
        <v>566</v>
      </c>
      <c r="D38" s="1572"/>
      <c r="E38" s="1582"/>
      <c r="F38" s="115" t="s">
        <v>567</v>
      </c>
      <c r="G38" s="1436"/>
      <c r="H38" s="869">
        <v>122</v>
      </c>
      <c r="I38" s="869"/>
      <c r="J38" s="711"/>
      <c r="K38" s="711"/>
      <c r="L38" s="711"/>
      <c r="M38" s="731"/>
      <c r="N38" s="418"/>
      <c r="O38" s="252"/>
    </row>
    <row r="39" spans="1:15" s="77" customFormat="1" ht="71.25" customHeight="1">
      <c r="A39" s="68">
        <v>114</v>
      </c>
      <c r="B39" s="1580"/>
      <c r="C39" s="183" t="s">
        <v>568</v>
      </c>
      <c r="D39" s="1572"/>
      <c r="E39" s="1582"/>
      <c r="F39" s="115" t="s">
        <v>569</v>
      </c>
      <c r="G39" s="1436"/>
      <c r="H39" s="866" t="s">
        <v>1765</v>
      </c>
      <c r="I39" s="866"/>
      <c r="J39" s="721"/>
      <c r="K39" s="721"/>
      <c r="L39" s="721"/>
      <c r="M39" s="731"/>
      <c r="N39" s="418"/>
      <c r="O39" s="252"/>
    </row>
    <row r="40" spans="1:15" s="77" customFormat="1" ht="71.25" customHeight="1">
      <c r="A40" s="68">
        <v>115</v>
      </c>
      <c r="B40" s="1580"/>
      <c r="C40" s="183" t="s">
        <v>570</v>
      </c>
      <c r="D40" s="1572"/>
      <c r="E40" s="1582"/>
      <c r="F40" s="115" t="s">
        <v>571</v>
      </c>
      <c r="G40" s="1436"/>
      <c r="H40" s="866">
        <v>124</v>
      </c>
      <c r="I40" s="866"/>
      <c r="J40" s="721"/>
      <c r="K40" s="721"/>
      <c r="L40" s="721"/>
      <c r="M40" s="731"/>
      <c r="N40" s="418"/>
      <c r="O40" s="252"/>
    </row>
    <row r="41" spans="1:15" s="78" customFormat="1" ht="71.25" customHeight="1" thickBot="1">
      <c r="A41" s="68">
        <v>116</v>
      </c>
      <c r="B41" s="1581"/>
      <c r="C41" s="183" t="s">
        <v>572</v>
      </c>
      <c r="D41" s="1572"/>
      <c r="E41" s="1582"/>
      <c r="F41" s="115" t="s">
        <v>573</v>
      </c>
      <c r="G41" s="1436"/>
      <c r="H41" s="866">
        <v>123</v>
      </c>
      <c r="I41" s="866"/>
      <c r="J41" s="721"/>
      <c r="K41" s="721"/>
      <c r="L41" s="721"/>
      <c r="M41" s="731"/>
      <c r="N41" s="418"/>
      <c r="O41" s="252"/>
    </row>
    <row r="42" spans="1:15" s="79" customFormat="1" ht="41.25" customHeight="1">
      <c r="A42" s="68">
        <v>117</v>
      </c>
      <c r="B42" s="1559" t="s">
        <v>2002</v>
      </c>
      <c r="C42" s="561" t="s">
        <v>223</v>
      </c>
      <c r="D42" s="1584" t="s">
        <v>660</v>
      </c>
      <c r="E42" s="1030" t="s">
        <v>1687</v>
      </c>
      <c r="F42" s="688" t="s">
        <v>1687</v>
      </c>
      <c r="G42" s="1583" t="s">
        <v>657</v>
      </c>
      <c r="H42" s="374" t="s">
        <v>663</v>
      </c>
      <c r="I42" s="374"/>
      <c r="J42" s="721"/>
      <c r="K42" s="721"/>
      <c r="L42" s="721"/>
      <c r="M42" s="730"/>
      <c r="N42" s="509"/>
      <c r="O42" s="137"/>
    </row>
    <row r="43" spans="1:15" s="51" customFormat="1" ht="121.5" customHeight="1">
      <c r="A43" s="68">
        <v>120</v>
      </c>
      <c r="B43" s="1559"/>
      <c r="C43" s="184" t="s">
        <v>228</v>
      </c>
      <c r="D43" s="1584"/>
      <c r="E43" s="1030" t="s">
        <v>1687</v>
      </c>
      <c r="F43" s="688" t="s">
        <v>1687</v>
      </c>
      <c r="G43" s="1583"/>
      <c r="H43" s="373" t="s">
        <v>663</v>
      </c>
      <c r="I43" s="373"/>
      <c r="J43" s="711"/>
      <c r="K43" s="711"/>
      <c r="L43" s="711"/>
      <c r="M43" s="732"/>
      <c r="N43" s="694"/>
      <c r="O43" s="189"/>
    </row>
    <row r="44" spans="1:15" s="52" customFormat="1" ht="41.25" customHeight="1" thickBot="1">
      <c r="A44" s="68">
        <v>121</v>
      </c>
      <c r="B44" s="1559"/>
      <c r="C44" s="184" t="s">
        <v>229</v>
      </c>
      <c r="D44" s="1584"/>
      <c r="E44" s="1030" t="s">
        <v>1687</v>
      </c>
      <c r="F44" s="688" t="s">
        <v>1687</v>
      </c>
      <c r="G44" s="1583"/>
      <c r="H44" s="373" t="s">
        <v>663</v>
      </c>
      <c r="I44" s="373"/>
      <c r="J44" s="711"/>
      <c r="K44" s="711"/>
      <c r="L44" s="711"/>
      <c r="M44" s="732"/>
      <c r="N44" s="694"/>
      <c r="O44" s="189"/>
    </row>
    <row r="45" spans="1:15" s="61" customFormat="1" ht="350.25" customHeight="1" thickBot="1">
      <c r="A45" s="68">
        <v>122</v>
      </c>
      <c r="B45" s="1561" t="s">
        <v>2003</v>
      </c>
      <c r="C45" s="180" t="s">
        <v>231</v>
      </c>
      <c r="D45" s="1572" t="s">
        <v>661</v>
      </c>
      <c r="E45" s="944" t="s">
        <v>1673</v>
      </c>
      <c r="F45" s="278" t="s">
        <v>1673</v>
      </c>
      <c r="G45" s="122" t="s">
        <v>744</v>
      </c>
      <c r="H45" s="869">
        <v>119</v>
      </c>
      <c r="I45" s="869"/>
      <c r="J45" s="711"/>
      <c r="K45" s="711"/>
      <c r="L45" s="711"/>
      <c r="M45" s="730"/>
      <c r="N45" s="509"/>
      <c r="O45" s="189"/>
    </row>
    <row r="46" spans="1:15" s="53" customFormat="1" ht="108.75" customHeight="1">
      <c r="A46" s="68">
        <v>123</v>
      </c>
      <c r="B46" s="1561"/>
      <c r="C46" s="1577" t="s">
        <v>233</v>
      </c>
      <c r="D46" s="1572"/>
      <c r="E46" s="1032" t="s">
        <v>979</v>
      </c>
      <c r="F46" s="250" t="s">
        <v>980</v>
      </c>
      <c r="G46" s="1578" t="s">
        <v>1229</v>
      </c>
      <c r="H46" s="869">
        <v>120</v>
      </c>
      <c r="I46" s="869"/>
      <c r="J46" s="711"/>
      <c r="K46" s="711"/>
      <c r="L46" s="711"/>
      <c r="M46" s="730"/>
      <c r="N46" s="956" t="s">
        <v>1784</v>
      </c>
      <c r="O46" s="189"/>
    </row>
    <row r="47" spans="1:15" s="51" customFormat="1" ht="31.5" thickBot="1">
      <c r="A47" s="68">
        <v>126</v>
      </c>
      <c r="B47" s="1561"/>
      <c r="C47" s="1577"/>
      <c r="D47" s="1572"/>
      <c r="E47" s="1032" t="s">
        <v>632</v>
      </c>
      <c r="F47" s="115" t="s">
        <v>633</v>
      </c>
      <c r="G47" s="1578"/>
      <c r="H47" s="373"/>
      <c r="I47" s="373"/>
      <c r="J47" s="711"/>
      <c r="K47" s="711"/>
      <c r="L47" s="711"/>
      <c r="M47" s="733"/>
      <c r="N47" s="337"/>
      <c r="O47" s="253"/>
    </row>
    <row r="48" spans="1:15" s="79" customFormat="1" ht="332.25" customHeight="1" thickBot="1">
      <c r="A48" s="68">
        <v>128</v>
      </c>
      <c r="B48" s="1561" t="s">
        <v>2004</v>
      </c>
      <c r="C48" s="243" t="s">
        <v>540</v>
      </c>
      <c r="D48" s="1562" t="s">
        <v>661</v>
      </c>
      <c r="E48" s="1562" t="s">
        <v>537</v>
      </c>
      <c r="F48" s="1562"/>
      <c r="G48" s="34" t="s">
        <v>743</v>
      </c>
      <c r="H48" s="866">
        <v>121</v>
      </c>
      <c r="I48" s="866"/>
      <c r="J48" s="721"/>
      <c r="K48" s="721"/>
      <c r="L48" s="721"/>
      <c r="M48" s="734"/>
      <c r="N48" s="693"/>
      <c r="O48" s="137"/>
    </row>
    <row r="49" spans="1:15" s="79" customFormat="1" ht="291" customHeight="1">
      <c r="A49" s="68">
        <v>129</v>
      </c>
      <c r="B49" s="1561"/>
      <c r="C49" s="1564" t="s">
        <v>541</v>
      </c>
      <c r="D49" s="1563"/>
      <c r="E49" s="1562"/>
      <c r="F49" s="1562"/>
      <c r="G49" s="34" t="s">
        <v>745</v>
      </c>
      <c r="H49" s="374" t="s">
        <v>663</v>
      </c>
      <c r="I49" s="374"/>
      <c r="J49" s="721"/>
      <c r="K49" s="721"/>
      <c r="L49" s="721"/>
      <c r="M49" s="734"/>
      <c r="N49" s="693"/>
      <c r="O49" s="137"/>
    </row>
    <row r="50" spans="1:15" s="77" customFormat="1" ht="165.75" customHeight="1">
      <c r="A50" s="68"/>
      <c r="B50" s="1561"/>
      <c r="C50" s="1564"/>
      <c r="D50" s="1563"/>
      <c r="E50" s="1032" t="s">
        <v>1935</v>
      </c>
      <c r="F50" s="1026" t="s">
        <v>1934</v>
      </c>
      <c r="G50" s="1002"/>
      <c r="H50" s="374"/>
      <c r="I50" s="374"/>
      <c r="J50" s="721"/>
      <c r="K50" s="721"/>
      <c r="L50" s="721"/>
      <c r="M50" s="734"/>
      <c r="N50" s="1015" t="s">
        <v>1936</v>
      </c>
      <c r="O50" s="137"/>
    </row>
    <row r="51" spans="1:15" s="77" customFormat="1" ht="105.75" customHeight="1" thickBot="1">
      <c r="A51" s="68"/>
      <c r="B51" s="1561"/>
      <c r="C51" s="1564"/>
      <c r="D51" s="1563"/>
      <c r="E51" s="1032" t="s">
        <v>1935</v>
      </c>
      <c r="F51" s="1010" t="s">
        <v>1937</v>
      </c>
      <c r="G51" s="190" t="s">
        <v>1444</v>
      </c>
      <c r="H51" s="374"/>
      <c r="I51" s="374"/>
      <c r="J51" s="721"/>
      <c r="K51" s="721"/>
      <c r="L51" s="721"/>
      <c r="M51" s="734"/>
      <c r="N51" s="1015" t="s">
        <v>1936</v>
      </c>
      <c r="O51" s="137"/>
    </row>
    <row r="52" spans="1:15" s="77" customFormat="1" ht="96" customHeight="1" thickBot="1">
      <c r="A52" s="68"/>
      <c r="B52" s="1561"/>
      <c r="C52" s="1564"/>
      <c r="D52" s="1563"/>
      <c r="E52" s="1032" t="s">
        <v>1935</v>
      </c>
      <c r="F52" s="1010" t="s">
        <v>1938</v>
      </c>
      <c r="G52" s="190" t="s">
        <v>1444</v>
      </c>
      <c r="H52" s="374"/>
      <c r="I52" s="374"/>
      <c r="J52" s="721"/>
      <c r="K52" s="721"/>
      <c r="L52" s="721"/>
      <c r="M52" s="734"/>
      <c r="N52" s="1015" t="s">
        <v>1936</v>
      </c>
      <c r="O52" s="137"/>
    </row>
    <row r="53" spans="1:15" s="77" customFormat="1" ht="87.75" customHeight="1" thickBot="1">
      <c r="A53" s="68"/>
      <c r="B53" s="1561"/>
      <c r="C53" s="1564"/>
      <c r="D53" s="1563"/>
      <c r="E53" s="1032" t="s">
        <v>1935</v>
      </c>
      <c r="F53" s="1010" t="s">
        <v>1939</v>
      </c>
      <c r="G53" s="190" t="s">
        <v>1444</v>
      </c>
      <c r="H53" s="374"/>
      <c r="I53" s="374"/>
      <c r="J53" s="721"/>
      <c r="K53" s="721"/>
      <c r="L53" s="721"/>
      <c r="M53" s="734"/>
      <c r="N53" s="1015" t="s">
        <v>1936</v>
      </c>
      <c r="O53" s="137"/>
    </row>
    <row r="54" spans="1:15" s="77" customFormat="1" ht="90" customHeight="1" thickBot="1">
      <c r="A54" s="68"/>
      <c r="B54" s="1561"/>
      <c r="C54" s="1564"/>
      <c r="D54" s="1563"/>
      <c r="E54" s="1032" t="s">
        <v>1935</v>
      </c>
      <c r="F54" s="1010" t="s">
        <v>1940</v>
      </c>
      <c r="G54" s="190" t="s">
        <v>1444</v>
      </c>
      <c r="H54" s="374"/>
      <c r="I54" s="374"/>
      <c r="J54" s="721"/>
      <c r="K54" s="721"/>
      <c r="L54" s="721"/>
      <c r="M54" s="734"/>
      <c r="N54" s="1015" t="s">
        <v>1936</v>
      </c>
      <c r="O54" s="137"/>
    </row>
    <row r="55" spans="1:15" s="78" customFormat="1" ht="148.5" customHeight="1" thickBot="1">
      <c r="A55" s="68">
        <v>130</v>
      </c>
      <c r="B55" s="1561"/>
      <c r="C55" s="1565"/>
      <c r="D55" s="1563"/>
      <c r="E55" s="80" t="s">
        <v>1160</v>
      </c>
      <c r="F55" s="80" t="s">
        <v>1159</v>
      </c>
      <c r="G55" s="34" t="s">
        <v>1161</v>
      </c>
      <c r="H55" s="374" t="s">
        <v>663</v>
      </c>
      <c r="I55" s="374"/>
      <c r="J55" s="721"/>
      <c r="K55" s="721"/>
      <c r="L55" s="721"/>
      <c r="M55" s="733"/>
      <c r="N55" s="953" t="s">
        <v>1791</v>
      </c>
      <c r="O55" s="253"/>
    </row>
    <row r="56" spans="1:15" ht="224.25" customHeight="1">
      <c r="A56" s="241">
        <v>131</v>
      </c>
      <c r="B56" s="1555" t="s">
        <v>2005</v>
      </c>
      <c r="C56" s="1557" t="s">
        <v>1441</v>
      </c>
      <c r="D56" s="187"/>
      <c r="E56" s="250" t="s">
        <v>1442</v>
      </c>
      <c r="F56" s="186" t="s">
        <v>1445</v>
      </c>
      <c r="G56" s="188" t="s">
        <v>1443</v>
      </c>
      <c r="H56" s="866" t="s">
        <v>1766</v>
      </c>
      <c r="I56" s="866"/>
      <c r="J56" s="721"/>
      <c r="K56" s="721"/>
      <c r="L56" s="721"/>
      <c r="M56" s="735"/>
      <c r="N56" s="411"/>
      <c r="O56" s="692"/>
    </row>
    <row r="57" spans="1:15" ht="248.25" customHeight="1" thickBot="1">
      <c r="A57" s="242"/>
      <c r="B57" s="1556"/>
      <c r="C57" s="1558"/>
      <c r="D57" s="185"/>
      <c r="E57" s="1071" t="s">
        <v>1442</v>
      </c>
      <c r="F57" s="105" t="s">
        <v>1464</v>
      </c>
      <c r="G57" s="190" t="s">
        <v>1444</v>
      </c>
      <c r="H57" s="870" t="s">
        <v>1766</v>
      </c>
      <c r="I57" s="908"/>
      <c r="J57" s="729"/>
      <c r="K57" s="729"/>
      <c r="L57" s="729"/>
      <c r="M57" s="735"/>
      <c r="N57" s="953" t="s">
        <v>1797</v>
      </c>
      <c r="O57" s="692"/>
    </row>
  </sheetData>
  <sheetProtection algorithmName="SHA-512" hashValue="D5/QOzQDll+0Te679A9jlr0F9Yr6O4nRGY7ZZFMPwBWRfLnJ8GErSSoLZQ4zYG2wYARuWkPSMgrXxH3Rz7rKaQ==" saltValue="H4iAcTrp+I1XiNcaDCPojg==" spinCount="100000" sheet="1" formatColumns="0" formatRows="0" insertHyperlinks="0" autoFilter="0"/>
  <protectedRanges>
    <protectedRange algorithmName="SHA-512" hashValue="jmr+P6oYGmzgM4IrCJRGzCH7iN4pWwAJa2dfAlxtk0KfxE+By7Op3DFikICdLWjKwlaaZPvKiaLJZw7ZLlvDaw==" saltValue="ezbOJv949PNw5mUPwZOcew==" spinCount="100000" sqref="N7:N14 N19:N49 N55:N57" name="Диапазон5" securityDescriptor="O:WDG:WDD:(A;;CC;;;S-1-5-21-1007706797-3498080564-133587131-416588)"/>
    <protectedRange algorithmName="SHA-512" hashValue="/JKDM6Vp564+mf25Clu/DpRw9u0qw/khM9ZoSlwTpu3sI/vrGbCHNAt8FVqi+B/LogTo/yoA4R2XA8607In4BA==" saltValue="FJUFYhUTJ61BN0VgCM7J+g==" spinCount="100000" sqref="H7:I57" name="Вторушин" securityDescriptor="O:WDG:WDD:(A;;CC;;;S-1-5-21-1007706797-3498080564-133587131-290707)(A;;CC;;;S-1-5-21-1007706797-3498080564-133587131-416588)"/>
    <protectedRange sqref="J7:M57" name="Диапазон1"/>
    <protectedRange algorithmName="SHA-512" hashValue="igk24TKZKcQpnZ2B/+P489XFyQxsAdsoQDWYpII+pIKKq77flqn4Wrwx0uWUbuH4jq0Elm+uPS+Vohm5KI/iVA==" saltValue="/atHNQ2i1aI8EhGuVifvKA==" spinCount="100000" sqref="I7:I57" name="Габрильчак" securityDescriptor="O:WDG:WDD:(A;;CC;;;S-1-5-21-1007706797-3498080564-133587131-290707)(A;;CC;;;S-1-5-21-1007706797-3498080564-133587131-349246)(A;;CC;;;S-1-5-21-1007706797-3498080564-133587131-416588)"/>
    <protectedRange algorithmName="SHA-512" hashValue="jixM2GJSJJmUt7wllXvXwusCKtjp1tfFHhoRdKrZaGSopu7dtfLuYJkIsXRSLoS+MYbgTyddu3YevOGiqEVlEw==" saltValue="gk/DYGsonj8DNTR1XrEHXA==" spinCount="100000" sqref="N15" name="Протокол" securityDescriptor="O:WDG:WDD:(A;;CC;;;S-1-5-21-1007706797-3498080564-133587131-416588)"/>
    <protectedRange algorithmName="SHA-512" hashValue="jixM2GJSJJmUt7wllXvXwusCKtjp1tfFHhoRdKrZaGSopu7dtfLuYJkIsXRSLoS+MYbgTyddu3YevOGiqEVlEw==" saltValue="gk/DYGsonj8DNTR1XrEHXA==" spinCount="100000" sqref="N16" name="Протокол_1" securityDescriptor="O:WDG:WDD:(A;;CC;;;S-1-5-21-1007706797-3498080564-133587131-416588)"/>
    <protectedRange algorithmName="SHA-512" hashValue="jixM2GJSJJmUt7wllXvXwusCKtjp1tfFHhoRdKrZaGSopu7dtfLuYJkIsXRSLoS+MYbgTyddu3YevOGiqEVlEw==" saltValue="gk/DYGsonj8DNTR1XrEHXA==" spinCount="100000" sqref="N17" name="Протокол_2" securityDescriptor="O:WDG:WDD:(A;;CC;;;S-1-5-21-1007706797-3498080564-133587131-416588)"/>
    <protectedRange algorithmName="SHA-512" hashValue="jixM2GJSJJmUt7wllXvXwusCKtjp1tfFHhoRdKrZaGSopu7dtfLuYJkIsXRSLoS+MYbgTyddu3YevOGiqEVlEw==" saltValue="gk/DYGsonj8DNTR1XrEHXA==" spinCount="100000" sqref="N18" name="Протокол_3" securityDescriptor="O:WDG:WDD:(A;;CC;;;S-1-5-21-1007706797-3498080564-133587131-416588)"/>
    <protectedRange algorithmName="SHA-512" hashValue="jixM2GJSJJmUt7wllXvXwusCKtjp1tfFHhoRdKrZaGSopu7dtfLuYJkIsXRSLoS+MYbgTyddu3YevOGiqEVlEw==" saltValue="gk/DYGsonj8DNTR1XrEHXA==" spinCount="100000" sqref="N50:N54" name="Протокол_1_1" securityDescriptor="O:WDG:WDD:(A;;CC;;;S-1-5-21-1007706797-3498080564-133587131-416588)"/>
  </protectedRanges>
  <autoFilter ref="A4:O57"/>
  <customSheetViews>
    <customSheetView guid="{20EE3DF3-BE9E-4AD1-BDA9-6156B2A92E12}" scale="70" showAutoFilter="1">
      <pane xSplit="6" ySplit="6" topLeftCell="G91" activePane="bottomRight" state="frozen"/>
      <selection pane="bottomRight" activeCell="I1" sqref="I1:K1048576"/>
      <pageMargins left="0.7" right="0.7" top="0.75" bottom="0.75" header="0.3" footer="0.3"/>
      <pageSetup paperSize="9" orientation="portrait" r:id="rId1"/>
      <autoFilter ref="A4:N139"/>
    </customSheetView>
  </customSheetViews>
  <mergeCells count="50">
    <mergeCell ref="A2:B2"/>
    <mergeCell ref="C46:C47"/>
    <mergeCell ref="G46:G47"/>
    <mergeCell ref="B36:B41"/>
    <mergeCell ref="D36:D41"/>
    <mergeCell ref="E37:E41"/>
    <mergeCell ref="G37:G41"/>
    <mergeCell ref="G42:G44"/>
    <mergeCell ref="B45:B47"/>
    <mergeCell ref="D45:D47"/>
    <mergeCell ref="D42:D44"/>
    <mergeCell ref="G10:G12"/>
    <mergeCell ref="B19:B22"/>
    <mergeCell ref="C19:C20"/>
    <mergeCell ref="B13:B14"/>
    <mergeCell ref="B7:B12"/>
    <mergeCell ref="G7:G9"/>
    <mergeCell ref="D10:D12"/>
    <mergeCell ref="D7:D9"/>
    <mergeCell ref="J4:M4"/>
    <mergeCell ref="G13:G14"/>
    <mergeCell ref="D13:D14"/>
    <mergeCell ref="B32:B34"/>
    <mergeCell ref="D32:D34"/>
    <mergeCell ref="C21:C22"/>
    <mergeCell ref="D28:D29"/>
    <mergeCell ref="C17:C18"/>
    <mergeCell ref="C23:C25"/>
    <mergeCell ref="D24:D25"/>
    <mergeCell ref="G24:G25"/>
    <mergeCell ref="G15:G18"/>
    <mergeCell ref="B15:B18"/>
    <mergeCell ref="D15:D18"/>
    <mergeCell ref="C15:C16"/>
    <mergeCell ref="C7:C8"/>
    <mergeCell ref="C10:C11"/>
    <mergeCell ref="D26:D27"/>
    <mergeCell ref="G26:G27"/>
    <mergeCell ref="B56:B57"/>
    <mergeCell ref="C56:C57"/>
    <mergeCell ref="B23:B31"/>
    <mergeCell ref="G32:G34"/>
    <mergeCell ref="B48:B55"/>
    <mergeCell ref="D48:D55"/>
    <mergeCell ref="E48:F49"/>
    <mergeCell ref="C49:C55"/>
    <mergeCell ref="C30:C31"/>
    <mergeCell ref="B42:B44"/>
    <mergeCell ref="C26:C29"/>
    <mergeCell ref="G28:G29"/>
  </mergeCells>
  <phoneticPr fontId="7" type="noConversion"/>
  <dataValidations count="3">
    <dataValidation type="list" allowBlank="1" showInputMessage="1" showErrorMessage="1" sqref="J7:J34 J36:J57">
      <formula1>$J$6</formula1>
    </dataValidation>
    <dataValidation type="list" allowBlank="1" showInputMessage="1" showErrorMessage="1" sqref="K7:K34 K36:K57">
      <formula1>$K$6</formula1>
    </dataValidation>
    <dataValidation type="list" allowBlank="1" showInputMessage="1" showErrorMessage="1" sqref="L7:L34 L36:L57">
      <formula1>$L$6</formula1>
    </dataValidation>
  </dataValidations>
  <hyperlinks>
    <hyperlink ref="A2" location="Оглавление!A1" display="Вернуться в оглавление"/>
    <hyperlink ref="H7:H9" r:id="rId2" display="Камбурян/05_респираторы маски_22"/>
    <hyperlink ref="H13:H30" r:id="rId3" display="Камбурян/05_респираторы маски_22"/>
    <hyperlink ref="H31:H34" r:id="rId4" display="Камбурян/05_респираторы маски_22"/>
    <hyperlink ref="H36" r:id="rId5" display="Камбурян/05_респираторы маски_22"/>
    <hyperlink ref="H37" r:id="rId6"/>
    <hyperlink ref="H39" r:id="rId7"/>
    <hyperlink ref="H56:H57" r:id="rId8" display="ОЛ-0010"/>
    <hyperlink ref="H38" r:id="rId9" display="Камбурян/05_респираторы маски_22"/>
    <hyperlink ref="H40:H41" r:id="rId10" display="Камбурян/05_респираторы маски_22"/>
    <hyperlink ref="H45" r:id="rId11" display="Камбурян/05_респираторы маски_22"/>
    <hyperlink ref="H46" r:id="rId12" display="Камбурян/05_респираторы маски_22"/>
    <hyperlink ref="H48" r:id="rId13" display="Камбурян/05_респираторы маски_22"/>
  </hyperlinks>
  <pageMargins left="0.7" right="0.7" top="0.75" bottom="0.75" header="0.3" footer="0.3"/>
  <pageSetup paperSize="9" orientation="portrait" r:id="rId1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1"/>
  <sheetViews>
    <sheetView showGridLines="0" view="pageBreakPreview" zoomScale="60" zoomScaleNormal="70" workbookViewId="0">
      <pane xSplit="6" ySplit="6" topLeftCell="G16" activePane="bottomRight" state="frozen"/>
      <selection pane="topRight" activeCell="G1" sqref="G1"/>
      <selection pane="bottomLeft" activeCell="A7" sqref="A7"/>
      <selection pane="bottomRight" activeCell="A6" sqref="A6"/>
    </sheetView>
  </sheetViews>
  <sheetFormatPr defaultColWidth="10.25" defaultRowHeight="15.5"/>
  <cols>
    <col min="1" max="1" width="4.58203125" style="215" customWidth="1"/>
    <col min="2" max="2" width="31.5" style="89" customWidth="1"/>
    <col min="3" max="3" width="24.08203125" style="89" customWidth="1"/>
    <col min="4" max="4" width="17.33203125" style="89" bestFit="1" customWidth="1"/>
    <col min="5" max="5" width="22.25" style="89" customWidth="1"/>
    <col min="6" max="6" width="25" style="89" customWidth="1"/>
    <col min="7" max="7" width="61.33203125" style="50" customWidth="1"/>
    <col min="8" max="8" width="14" style="50" customWidth="1"/>
    <col min="9" max="9" width="14" style="364" customWidth="1"/>
    <col min="10" max="13" width="10" style="364" customWidth="1"/>
    <col min="14" max="14" width="31.25" style="50" customWidth="1"/>
    <col min="15" max="15" width="39.33203125" style="64" customWidth="1"/>
    <col min="16" max="33" width="10.25" style="64"/>
    <col min="34" max="16384" width="10.25" style="50"/>
  </cols>
  <sheetData>
    <row r="1" spans="1:33" ht="16" thickBot="1"/>
    <row r="2" spans="1:33" s="62" customFormat="1" ht="36.75" customHeight="1" thickBot="1">
      <c r="A2" s="1482" t="s">
        <v>1457</v>
      </c>
      <c r="B2" s="1483"/>
      <c r="C2" s="88"/>
      <c r="D2" s="88"/>
      <c r="E2" s="88"/>
      <c r="F2" s="88"/>
      <c r="I2" s="365"/>
      <c r="J2" s="365"/>
      <c r="K2" s="365"/>
      <c r="L2" s="365"/>
      <c r="M2" s="365"/>
      <c r="O2" s="465"/>
      <c r="P2" s="465"/>
      <c r="Q2" s="465"/>
      <c r="R2" s="465"/>
      <c r="S2" s="465"/>
      <c r="T2" s="465"/>
      <c r="U2" s="465"/>
      <c r="V2" s="465"/>
      <c r="W2" s="465"/>
      <c r="X2" s="465"/>
      <c r="Y2" s="465"/>
      <c r="Z2" s="465"/>
      <c r="AA2" s="465"/>
      <c r="AB2" s="465"/>
      <c r="AC2" s="465"/>
      <c r="AD2" s="465"/>
      <c r="AE2" s="465"/>
      <c r="AF2" s="465"/>
      <c r="AG2" s="465"/>
    </row>
    <row r="3" spans="1:33" ht="16" thickBot="1"/>
    <row r="4" spans="1:33" s="32" customFormat="1" ht="51.75" customHeight="1" thickBot="1">
      <c r="A4" s="139" t="s">
        <v>313</v>
      </c>
      <c r="B4" s="140" t="s">
        <v>314</v>
      </c>
      <c r="C4" s="141" t="s">
        <v>346</v>
      </c>
      <c r="D4" s="142" t="s">
        <v>662</v>
      </c>
      <c r="E4" s="142" t="s">
        <v>382</v>
      </c>
      <c r="F4" s="142" t="s">
        <v>389</v>
      </c>
      <c r="G4" s="143" t="s">
        <v>733</v>
      </c>
      <c r="H4" s="143" t="s">
        <v>1458</v>
      </c>
      <c r="I4" s="879" t="s">
        <v>1768</v>
      </c>
      <c r="J4" s="1386" t="s">
        <v>1684</v>
      </c>
      <c r="K4" s="1387"/>
      <c r="L4" s="1387"/>
      <c r="M4" s="1388"/>
      <c r="N4" s="446" t="s">
        <v>1456</v>
      </c>
      <c r="O4" s="38"/>
      <c r="P4" s="38"/>
      <c r="Q4" s="38"/>
      <c r="R4" s="38"/>
      <c r="S4" s="38"/>
      <c r="T4" s="38"/>
      <c r="U4" s="38"/>
      <c r="V4" s="38"/>
      <c r="W4" s="38"/>
      <c r="X4" s="38"/>
      <c r="Y4" s="38"/>
      <c r="Z4" s="38"/>
      <c r="AA4" s="38"/>
      <c r="AB4" s="38"/>
      <c r="AC4" s="38"/>
      <c r="AD4" s="38"/>
      <c r="AE4" s="38"/>
      <c r="AF4" s="38"/>
      <c r="AG4" s="38"/>
    </row>
    <row r="5" spans="1:33" s="32" customFormat="1" ht="16" thickBot="1">
      <c r="A5" s="147">
        <v>1</v>
      </c>
      <c r="B5" s="148">
        <v>2</v>
      </c>
      <c r="C5" s="148">
        <v>3</v>
      </c>
      <c r="D5" s="148">
        <v>4</v>
      </c>
      <c r="E5" s="148">
        <v>5</v>
      </c>
      <c r="F5" s="148">
        <v>6</v>
      </c>
      <c r="G5" s="148">
        <v>7</v>
      </c>
      <c r="H5" s="148">
        <v>8</v>
      </c>
      <c r="I5" s="372"/>
      <c r="J5" s="372"/>
      <c r="K5" s="372"/>
      <c r="L5" s="372"/>
      <c r="M5" s="372"/>
      <c r="N5" s="372">
        <v>9</v>
      </c>
      <c r="O5" s="38"/>
      <c r="P5" s="38"/>
      <c r="Q5" s="38"/>
      <c r="R5" s="38"/>
      <c r="S5" s="38"/>
      <c r="T5" s="38"/>
      <c r="U5" s="38"/>
      <c r="V5" s="38"/>
      <c r="W5" s="38"/>
      <c r="X5" s="38"/>
      <c r="Y5" s="38"/>
      <c r="Z5" s="38"/>
      <c r="AA5" s="38"/>
      <c r="AB5" s="38"/>
      <c r="AC5" s="38"/>
      <c r="AD5" s="38"/>
      <c r="AE5" s="38"/>
      <c r="AF5" s="38"/>
      <c r="AG5" s="38"/>
    </row>
    <row r="6" spans="1:33" s="31" customFormat="1" ht="36" customHeight="1" thickBot="1">
      <c r="A6" s="308" t="s">
        <v>945</v>
      </c>
      <c r="B6" s="321"/>
      <c r="C6" s="321"/>
      <c r="D6" s="321"/>
      <c r="E6" s="321"/>
      <c r="F6" s="321"/>
      <c r="G6" s="321"/>
      <c r="H6" s="321"/>
      <c r="I6" s="909"/>
      <c r="J6" s="461" t="s">
        <v>1638</v>
      </c>
      <c r="K6" s="461" t="s">
        <v>1639</v>
      </c>
      <c r="L6" s="461" t="s">
        <v>1640</v>
      </c>
      <c r="M6" s="461" t="s">
        <v>1685</v>
      </c>
      <c r="N6" s="321"/>
      <c r="O6" s="77"/>
      <c r="P6" s="77"/>
      <c r="Q6" s="77"/>
      <c r="R6" s="77"/>
      <c r="S6" s="77"/>
      <c r="T6" s="77"/>
      <c r="U6" s="77"/>
      <c r="V6" s="77"/>
      <c r="W6" s="77"/>
      <c r="X6" s="77"/>
      <c r="Y6" s="77"/>
      <c r="Z6" s="77"/>
      <c r="AA6" s="77"/>
      <c r="AB6" s="77"/>
      <c r="AC6" s="77"/>
      <c r="AD6" s="77"/>
      <c r="AE6" s="77"/>
      <c r="AF6" s="77"/>
      <c r="AG6" s="77"/>
    </row>
    <row r="7" spans="1:33" s="81" customFormat="1" ht="203.25" customHeight="1" thickBot="1">
      <c r="A7" s="416">
        <v>1</v>
      </c>
      <c r="B7" s="574" t="s">
        <v>1253</v>
      </c>
      <c r="C7" s="191" t="s">
        <v>57</v>
      </c>
      <c r="D7" s="191" t="s">
        <v>660</v>
      </c>
      <c r="E7" s="1588" t="s">
        <v>537</v>
      </c>
      <c r="F7" s="1588"/>
      <c r="G7" s="573" t="s">
        <v>542</v>
      </c>
      <c r="H7" s="132"/>
      <c r="I7" s="132"/>
      <c r="J7" s="734"/>
      <c r="K7" s="734"/>
      <c r="L7" s="734"/>
      <c r="M7" s="734"/>
      <c r="N7" s="132"/>
      <c r="O7" s="77"/>
      <c r="P7" s="77"/>
      <c r="Q7" s="77"/>
      <c r="R7" s="77"/>
      <c r="S7" s="77"/>
      <c r="T7" s="77"/>
      <c r="U7" s="77"/>
      <c r="V7" s="77"/>
      <c r="W7" s="77"/>
      <c r="X7" s="77"/>
      <c r="Y7" s="77"/>
      <c r="Z7" s="77"/>
      <c r="AA7" s="77"/>
      <c r="AB7" s="77"/>
      <c r="AC7" s="77"/>
      <c r="AD7" s="77"/>
      <c r="AE7" s="77"/>
      <c r="AF7" s="77"/>
      <c r="AG7" s="77"/>
    </row>
    <row r="8" spans="1:33" s="81" customFormat="1" ht="157.5" customHeight="1" thickBot="1">
      <c r="A8" s="416">
        <v>2</v>
      </c>
      <c r="B8" s="574" t="s">
        <v>543</v>
      </c>
      <c r="C8" s="191" t="s">
        <v>538</v>
      </c>
      <c r="D8" s="191" t="s">
        <v>660</v>
      </c>
      <c r="E8" s="1588" t="s">
        <v>537</v>
      </c>
      <c r="F8" s="1588"/>
      <c r="G8" s="573" t="s">
        <v>544</v>
      </c>
      <c r="H8" s="132" t="s">
        <v>663</v>
      </c>
      <c r="I8" s="132"/>
      <c r="J8" s="734"/>
      <c r="K8" s="734"/>
      <c r="L8" s="734"/>
      <c r="M8" s="734"/>
      <c r="N8" s="132"/>
      <c r="O8" s="77"/>
      <c r="P8" s="77"/>
      <c r="Q8" s="77"/>
      <c r="R8" s="77"/>
      <c r="S8" s="77"/>
      <c r="T8" s="77"/>
      <c r="U8" s="77"/>
      <c r="V8" s="77"/>
      <c r="W8" s="77"/>
      <c r="X8" s="77"/>
      <c r="Y8" s="77"/>
      <c r="Z8" s="77"/>
      <c r="AA8" s="77"/>
      <c r="AB8" s="77"/>
      <c r="AC8" s="77"/>
      <c r="AD8" s="77"/>
      <c r="AE8" s="77"/>
      <c r="AF8" s="77"/>
      <c r="AG8" s="77"/>
    </row>
    <row r="9" spans="1:33" s="81" customFormat="1" ht="122.25" customHeight="1" thickBot="1">
      <c r="A9" s="416">
        <v>3</v>
      </c>
      <c r="B9" s="574" t="s">
        <v>545</v>
      </c>
      <c r="C9" s="191" t="s">
        <v>546</v>
      </c>
      <c r="D9" s="191" t="s">
        <v>660</v>
      </c>
      <c r="E9" s="1588" t="s">
        <v>537</v>
      </c>
      <c r="F9" s="1588"/>
      <c r="G9" s="573" t="s">
        <v>1446</v>
      </c>
      <c r="H9" s="132" t="s">
        <v>663</v>
      </c>
      <c r="I9" s="132"/>
      <c r="J9" s="734"/>
      <c r="K9" s="734"/>
      <c r="L9" s="734"/>
      <c r="M9" s="734"/>
      <c r="N9" s="132"/>
      <c r="O9" s="77"/>
      <c r="P9" s="77"/>
      <c r="Q9" s="77"/>
      <c r="R9" s="77"/>
      <c r="S9" s="77"/>
      <c r="T9" s="77"/>
      <c r="U9" s="77"/>
      <c r="V9" s="77"/>
      <c r="W9" s="77"/>
      <c r="X9" s="77"/>
      <c r="Y9" s="77"/>
      <c r="Z9" s="77"/>
      <c r="AA9" s="77"/>
      <c r="AB9" s="77"/>
      <c r="AC9" s="77"/>
      <c r="AD9" s="77"/>
      <c r="AE9" s="77"/>
      <c r="AF9" s="77"/>
      <c r="AG9" s="77"/>
    </row>
    <row r="10" spans="1:33" s="81" customFormat="1" ht="159.75" customHeight="1" thickBot="1">
      <c r="A10" s="416">
        <v>4</v>
      </c>
      <c r="B10" s="574" t="s">
        <v>547</v>
      </c>
      <c r="C10" s="191" t="s">
        <v>57</v>
      </c>
      <c r="D10" s="191" t="s">
        <v>660</v>
      </c>
      <c r="E10" s="1588" t="s">
        <v>537</v>
      </c>
      <c r="F10" s="1588"/>
      <c r="G10" s="573" t="s">
        <v>574</v>
      </c>
      <c r="H10" s="132" t="s">
        <v>663</v>
      </c>
      <c r="I10" s="132"/>
      <c r="J10" s="734"/>
      <c r="K10" s="734"/>
      <c r="L10" s="734"/>
      <c r="M10" s="734"/>
      <c r="N10" s="132"/>
      <c r="O10" s="77"/>
      <c r="P10" s="77"/>
      <c r="Q10" s="77"/>
      <c r="R10" s="77"/>
      <c r="S10" s="77"/>
      <c r="T10" s="77"/>
      <c r="U10" s="77"/>
      <c r="V10" s="77"/>
      <c r="W10" s="77"/>
      <c r="X10" s="77"/>
      <c r="Y10" s="77"/>
      <c r="Z10" s="77"/>
      <c r="AA10" s="77"/>
      <c r="AB10" s="77"/>
      <c r="AC10" s="77"/>
      <c r="AD10" s="77"/>
      <c r="AE10" s="77"/>
      <c r="AF10" s="77"/>
      <c r="AG10" s="77"/>
    </row>
    <row r="11" spans="1:33" s="81" customFormat="1" ht="68.25" customHeight="1" thickBot="1">
      <c r="A11" s="416">
        <v>5</v>
      </c>
      <c r="B11" s="574" t="s">
        <v>548</v>
      </c>
      <c r="C11" s="191" t="s">
        <v>57</v>
      </c>
      <c r="D11" s="191" t="s">
        <v>660</v>
      </c>
      <c r="E11" s="1588" t="s">
        <v>537</v>
      </c>
      <c r="F11" s="1588"/>
      <c r="G11" s="1589" t="s">
        <v>641</v>
      </c>
      <c r="H11" s="132" t="s">
        <v>663</v>
      </c>
      <c r="I11" s="132"/>
      <c r="J11" s="734"/>
      <c r="K11" s="734"/>
      <c r="L11" s="734"/>
      <c r="M11" s="734"/>
      <c r="N11" s="132"/>
      <c r="O11" s="77"/>
      <c r="P11" s="77"/>
      <c r="Q11" s="77"/>
      <c r="R11" s="77"/>
      <c r="S11" s="77"/>
      <c r="T11" s="77"/>
      <c r="U11" s="77"/>
      <c r="V11" s="77"/>
      <c r="W11" s="77"/>
      <c r="X11" s="77"/>
      <c r="Y11" s="77"/>
      <c r="Z11" s="77"/>
      <c r="AA11" s="77"/>
      <c r="AB11" s="77"/>
      <c r="AC11" s="77"/>
      <c r="AD11" s="77"/>
      <c r="AE11" s="77"/>
      <c r="AF11" s="77"/>
      <c r="AG11" s="77"/>
    </row>
    <row r="12" spans="1:33" s="81" customFormat="1" ht="68.25" customHeight="1" thickBot="1">
      <c r="A12" s="416">
        <v>6</v>
      </c>
      <c r="B12" s="574" t="s">
        <v>549</v>
      </c>
      <c r="C12" s="191" t="s">
        <v>550</v>
      </c>
      <c r="D12" s="191" t="s">
        <v>660</v>
      </c>
      <c r="E12" s="1588" t="s">
        <v>537</v>
      </c>
      <c r="F12" s="1588"/>
      <c r="G12" s="1589"/>
      <c r="H12" s="132" t="s">
        <v>663</v>
      </c>
      <c r="I12" s="132"/>
      <c r="J12" s="734"/>
      <c r="K12" s="734"/>
      <c r="L12" s="734"/>
      <c r="M12" s="734"/>
      <c r="N12" s="132"/>
      <c r="O12" s="77"/>
      <c r="P12" s="77"/>
      <c r="Q12" s="77"/>
      <c r="R12" s="77"/>
      <c r="S12" s="77"/>
      <c r="T12" s="77"/>
      <c r="U12" s="77"/>
      <c r="V12" s="77"/>
      <c r="W12" s="77"/>
      <c r="X12" s="77"/>
      <c r="Y12" s="77"/>
      <c r="Z12" s="77"/>
      <c r="AA12" s="77"/>
      <c r="AB12" s="77"/>
      <c r="AC12" s="77"/>
      <c r="AD12" s="77"/>
      <c r="AE12" s="77"/>
      <c r="AF12" s="77"/>
      <c r="AG12" s="77"/>
    </row>
    <row r="13" spans="1:33" s="79" customFormat="1" ht="82.5" customHeight="1">
      <c r="A13" s="416">
        <v>7</v>
      </c>
      <c r="B13" s="1587" t="s">
        <v>551</v>
      </c>
      <c r="C13" s="191" t="s">
        <v>552</v>
      </c>
      <c r="D13" s="191" t="s">
        <v>660</v>
      </c>
      <c r="E13" s="1588" t="s">
        <v>537</v>
      </c>
      <c r="F13" s="1588"/>
      <c r="G13" s="1589" t="s">
        <v>575</v>
      </c>
      <c r="H13" s="132" t="s">
        <v>663</v>
      </c>
      <c r="I13" s="132"/>
      <c r="J13" s="734"/>
      <c r="K13" s="734"/>
      <c r="L13" s="734"/>
      <c r="M13" s="734"/>
      <c r="N13" s="132"/>
      <c r="O13" s="77"/>
      <c r="P13" s="77"/>
      <c r="Q13" s="77"/>
      <c r="R13" s="77"/>
      <c r="S13" s="77"/>
      <c r="T13" s="77"/>
      <c r="U13" s="77"/>
      <c r="V13" s="77"/>
      <c r="W13" s="77"/>
      <c r="X13" s="77"/>
      <c r="Y13" s="77"/>
      <c r="Z13" s="77"/>
      <c r="AA13" s="77"/>
      <c r="AB13" s="77"/>
      <c r="AC13" s="77"/>
      <c r="AD13" s="77"/>
      <c r="AE13" s="77"/>
      <c r="AF13" s="77"/>
      <c r="AG13" s="77"/>
    </row>
    <row r="14" spans="1:33" s="78" customFormat="1" ht="82.5" customHeight="1" thickBot="1">
      <c r="A14" s="416">
        <v>8</v>
      </c>
      <c r="B14" s="1587"/>
      <c r="C14" s="191" t="s">
        <v>553</v>
      </c>
      <c r="D14" s="191" t="s">
        <v>660</v>
      </c>
      <c r="E14" s="1588"/>
      <c r="F14" s="1588"/>
      <c r="G14" s="1589"/>
      <c r="H14" s="132" t="s">
        <v>663</v>
      </c>
      <c r="I14" s="132"/>
      <c r="J14" s="734"/>
      <c r="K14" s="734"/>
      <c r="L14" s="734"/>
      <c r="M14" s="734"/>
      <c r="N14" s="132"/>
      <c r="O14" s="77"/>
      <c r="P14" s="77"/>
      <c r="Q14" s="77"/>
      <c r="R14" s="77"/>
      <c r="S14" s="77"/>
      <c r="T14" s="77"/>
      <c r="U14" s="77"/>
      <c r="V14" s="77"/>
      <c r="W14" s="77"/>
      <c r="X14" s="77"/>
      <c r="Y14" s="77"/>
      <c r="Z14" s="77"/>
      <c r="AA14" s="77"/>
      <c r="AB14" s="77"/>
      <c r="AC14" s="77"/>
      <c r="AD14" s="77"/>
      <c r="AE14" s="77"/>
      <c r="AF14" s="77"/>
      <c r="AG14" s="77"/>
    </row>
    <row r="15" spans="1:33" s="79" customFormat="1" ht="54" customHeight="1">
      <c r="A15" s="416">
        <v>9</v>
      </c>
      <c r="B15" s="1587" t="s">
        <v>554</v>
      </c>
      <c r="C15" s="191" t="s">
        <v>555</v>
      </c>
      <c r="D15" s="191" t="s">
        <v>660</v>
      </c>
      <c r="E15" s="1588" t="s">
        <v>537</v>
      </c>
      <c r="F15" s="1588"/>
      <c r="G15" s="1589" t="s">
        <v>556</v>
      </c>
      <c r="H15" s="871" t="s">
        <v>663</v>
      </c>
      <c r="I15" s="871"/>
      <c r="J15" s="734"/>
      <c r="K15" s="734"/>
      <c r="L15" s="734"/>
      <c r="M15" s="734"/>
      <c r="N15" s="132"/>
      <c r="O15" s="77"/>
      <c r="P15" s="77"/>
      <c r="Q15" s="77"/>
      <c r="R15" s="77"/>
      <c r="S15" s="77"/>
      <c r="T15" s="77"/>
      <c r="U15" s="77"/>
      <c r="V15" s="77"/>
      <c r="W15" s="77"/>
      <c r="X15" s="77"/>
      <c r="Y15" s="77"/>
      <c r="Z15" s="77"/>
      <c r="AA15" s="77"/>
      <c r="AB15" s="77"/>
      <c r="AC15" s="77"/>
      <c r="AD15" s="77"/>
      <c r="AE15" s="77"/>
      <c r="AF15" s="77"/>
      <c r="AG15" s="77"/>
    </row>
    <row r="16" spans="1:33" s="78" customFormat="1" ht="54" customHeight="1" thickBot="1">
      <c r="A16" s="416">
        <v>10</v>
      </c>
      <c r="B16" s="1587"/>
      <c r="C16" s="191" t="s">
        <v>1447</v>
      </c>
      <c r="D16" s="191" t="s">
        <v>660</v>
      </c>
      <c r="E16" s="1588"/>
      <c r="F16" s="1588"/>
      <c r="G16" s="1589"/>
      <c r="H16" s="871" t="s">
        <v>663</v>
      </c>
      <c r="I16" s="871"/>
      <c r="J16" s="734"/>
      <c r="K16" s="734"/>
      <c r="L16" s="734"/>
      <c r="M16" s="734"/>
      <c r="N16" s="132"/>
      <c r="O16" s="77"/>
      <c r="P16" s="77"/>
      <c r="Q16" s="77"/>
      <c r="R16" s="77"/>
      <c r="S16" s="77"/>
      <c r="T16" s="77"/>
      <c r="U16" s="77"/>
      <c r="V16" s="77"/>
      <c r="W16" s="77"/>
      <c r="X16" s="77"/>
      <c r="Y16" s="77"/>
      <c r="Z16" s="77"/>
      <c r="AA16" s="77"/>
      <c r="AB16" s="77"/>
      <c r="AC16" s="77"/>
      <c r="AD16" s="77"/>
      <c r="AE16" s="77"/>
      <c r="AF16" s="77"/>
      <c r="AG16" s="77"/>
    </row>
    <row r="17" spans="1:33" s="79" customFormat="1" ht="75.75" customHeight="1">
      <c r="A17" s="416">
        <v>11</v>
      </c>
      <c r="B17" s="1587" t="s">
        <v>561</v>
      </c>
      <c r="C17" s="191" t="s">
        <v>562</v>
      </c>
      <c r="D17" s="191" t="s">
        <v>660</v>
      </c>
      <c r="E17" s="1588" t="s">
        <v>537</v>
      </c>
      <c r="F17" s="1588"/>
      <c r="G17" s="1589" t="s">
        <v>576</v>
      </c>
      <c r="H17" s="871" t="s">
        <v>663</v>
      </c>
      <c r="I17" s="871"/>
      <c r="J17" s="734"/>
      <c r="K17" s="734"/>
      <c r="L17" s="734"/>
      <c r="M17" s="734"/>
      <c r="N17" s="132"/>
      <c r="O17" s="77"/>
      <c r="P17" s="77"/>
      <c r="Q17" s="77"/>
      <c r="R17" s="77"/>
      <c r="S17" s="77"/>
      <c r="T17" s="77"/>
      <c r="U17" s="77"/>
      <c r="V17" s="77"/>
      <c r="W17" s="77"/>
      <c r="X17" s="77"/>
      <c r="Y17" s="77"/>
      <c r="Z17" s="77"/>
      <c r="AA17" s="77"/>
      <c r="AB17" s="77"/>
      <c r="AC17" s="77"/>
      <c r="AD17" s="77"/>
      <c r="AE17" s="77"/>
      <c r="AF17" s="77"/>
      <c r="AG17" s="77"/>
    </row>
    <row r="18" spans="1:33" s="78" customFormat="1" ht="75.75" customHeight="1" thickBot="1">
      <c r="A18" s="416">
        <v>12</v>
      </c>
      <c r="B18" s="1587"/>
      <c r="C18" s="191" t="s">
        <v>563</v>
      </c>
      <c r="D18" s="191" t="s">
        <v>660</v>
      </c>
      <c r="E18" s="1588"/>
      <c r="F18" s="1588"/>
      <c r="G18" s="1589"/>
      <c r="H18" s="871" t="s">
        <v>663</v>
      </c>
      <c r="I18" s="871"/>
      <c r="J18" s="734"/>
      <c r="K18" s="734"/>
      <c r="L18" s="734"/>
      <c r="M18" s="734"/>
      <c r="N18" s="132"/>
      <c r="O18" s="77"/>
      <c r="P18" s="77"/>
      <c r="Q18" s="77"/>
      <c r="R18" s="77"/>
      <c r="S18" s="77"/>
      <c r="T18" s="77"/>
      <c r="U18" s="77"/>
      <c r="V18" s="77"/>
      <c r="W18" s="77"/>
      <c r="X18" s="77"/>
      <c r="Y18" s="77"/>
      <c r="Z18" s="77"/>
      <c r="AA18" s="77"/>
      <c r="AB18" s="77"/>
      <c r="AC18" s="77"/>
      <c r="AD18" s="77"/>
      <c r="AE18" s="77"/>
      <c r="AF18" s="77"/>
      <c r="AG18" s="77"/>
    </row>
    <row r="19" spans="1:33" s="81" customFormat="1" ht="144" customHeight="1" thickBot="1">
      <c r="A19" s="416">
        <v>13</v>
      </c>
      <c r="B19" s="574" t="s">
        <v>557</v>
      </c>
      <c r="C19" s="191" t="s">
        <v>57</v>
      </c>
      <c r="D19" s="191" t="s">
        <v>660</v>
      </c>
      <c r="E19" s="1588" t="s">
        <v>537</v>
      </c>
      <c r="F19" s="1588"/>
      <c r="G19" s="573" t="s">
        <v>577</v>
      </c>
      <c r="H19" s="871" t="s">
        <v>663</v>
      </c>
      <c r="I19" s="871"/>
      <c r="J19" s="734"/>
      <c r="K19" s="734"/>
      <c r="L19" s="734"/>
      <c r="M19" s="734"/>
      <c r="N19" s="132"/>
      <c r="O19" s="77"/>
      <c r="P19" s="77"/>
      <c r="Q19" s="77"/>
      <c r="R19" s="77"/>
      <c r="S19" s="77"/>
      <c r="T19" s="77"/>
      <c r="U19" s="77"/>
      <c r="V19" s="77"/>
      <c r="W19" s="77"/>
      <c r="X19" s="77"/>
      <c r="Y19" s="77"/>
      <c r="Z19" s="77"/>
      <c r="AA19" s="77"/>
      <c r="AB19" s="77"/>
      <c r="AC19" s="77"/>
      <c r="AD19" s="77"/>
      <c r="AE19" s="77"/>
      <c r="AF19" s="77"/>
      <c r="AG19" s="77"/>
    </row>
    <row r="20" spans="1:33" s="79" customFormat="1" ht="87.75" customHeight="1">
      <c r="A20" s="416">
        <v>14</v>
      </c>
      <c r="B20" s="1587" t="s">
        <v>558</v>
      </c>
      <c r="C20" s="191" t="s">
        <v>559</v>
      </c>
      <c r="D20" s="191" t="s">
        <v>660</v>
      </c>
      <c r="E20" s="1588" t="s">
        <v>537</v>
      </c>
      <c r="F20" s="1588"/>
      <c r="G20" s="1589" t="s">
        <v>631</v>
      </c>
      <c r="H20" s="871" t="s">
        <v>663</v>
      </c>
      <c r="I20" s="871"/>
      <c r="J20" s="734"/>
      <c r="K20" s="734"/>
      <c r="L20" s="734"/>
      <c r="M20" s="734"/>
      <c r="N20" s="132"/>
      <c r="O20" s="77"/>
      <c r="P20" s="77"/>
      <c r="Q20" s="77"/>
      <c r="R20" s="77"/>
      <c r="S20" s="77"/>
      <c r="T20" s="77"/>
      <c r="U20" s="77"/>
      <c r="V20" s="77"/>
      <c r="W20" s="77"/>
      <c r="X20" s="77"/>
      <c r="Y20" s="77"/>
      <c r="Z20" s="77"/>
      <c r="AA20" s="77"/>
      <c r="AB20" s="77"/>
      <c r="AC20" s="77"/>
      <c r="AD20" s="77"/>
      <c r="AE20" s="77"/>
      <c r="AF20" s="77"/>
      <c r="AG20" s="77"/>
    </row>
    <row r="21" spans="1:33" s="78" customFormat="1" ht="87.75" customHeight="1" thickBot="1">
      <c r="A21" s="416">
        <v>15</v>
      </c>
      <c r="B21" s="1587"/>
      <c r="C21" s="191" t="s">
        <v>560</v>
      </c>
      <c r="D21" s="191" t="s">
        <v>660</v>
      </c>
      <c r="E21" s="1588"/>
      <c r="F21" s="1588"/>
      <c r="G21" s="1589"/>
      <c r="H21" s="871" t="s">
        <v>663</v>
      </c>
      <c r="I21" s="871"/>
      <c r="J21" s="734"/>
      <c r="K21" s="734"/>
      <c r="L21" s="734"/>
      <c r="M21" s="734"/>
      <c r="N21" s="132"/>
      <c r="O21" s="77"/>
      <c r="P21" s="77"/>
      <c r="Q21" s="77"/>
      <c r="R21" s="77"/>
      <c r="S21" s="77"/>
      <c r="T21" s="77"/>
      <c r="U21" s="77"/>
      <c r="V21" s="77"/>
      <c r="W21" s="77"/>
      <c r="X21" s="77"/>
      <c r="Y21" s="77"/>
      <c r="Z21" s="77"/>
      <c r="AA21" s="77"/>
      <c r="AB21" s="77"/>
      <c r="AC21" s="77"/>
      <c r="AD21" s="77"/>
      <c r="AE21" s="77"/>
      <c r="AF21" s="77"/>
      <c r="AG21" s="77"/>
    </row>
  </sheetData>
  <sheetProtection algorithmName="SHA-512" hashValue="y46apLwclfHa3KW8UsmeylARahCQlbKssdQYvdzLs0YLLzuir8k1cRqfVh0UGL4V75LehoUtRG73ph6cPigp0g==" saltValue="Tq359QZdoKLMo7eOCZjrWA==" spinCount="100000" sheet="1" objects="1" scenarios="1" formatColumns="0" formatRows="0" insertHyperlinks="0" autoFilter="0"/>
  <protectedRanges>
    <protectedRange algorithmName="SHA-512" hashValue="yN7oSyFDC92GrPqy6wwQDp9RQ642/8RYVDwrHPPG6c0/Vf1FWWAo9ut5GQWRGw7cAlO8vOlm6w7xLXupe1Dzyg==" saltValue="L68HTJPDE73Wq9uZxwDlCw==" spinCount="100000" sqref="H7:I21" name="Вторушин" securityDescriptor="O:WDG:WDD:(A;;CC;;;S-1-5-21-1007706797-3498080564-133587131-290707)(A;;CC;;;S-1-5-21-1007706797-3498080564-133587131-416588)"/>
    <protectedRange sqref="J7:M21" name="Диапазон1"/>
    <protectedRange algorithmName="SHA-512" hashValue="7Y9q3AAeyWsKtzBuSh3T5h91fJaQ0yCzzGhChoNmGJrrPYJSuxUm9R/8E3shHMSME5D5yGBzbjtGSxJNIQ4+bA==" saltValue="oyNGfkPdFdo7q+U33BZWZw==" spinCount="100000" sqref="I7:I21" name="Габрильчак" securityDescriptor="O:WDG:WDD:(A;;CC;;;S-1-5-21-1007706797-3498080564-133587131-290707)(A;;CC;;;S-1-5-21-1007706797-3498080564-133587131-349246)(A;;CC;;;S-1-5-21-1007706797-3498080564-133587131-416588)"/>
  </protectedRanges>
  <autoFilter ref="A4:N21"/>
  <customSheetViews>
    <customSheetView guid="{20EE3DF3-BE9E-4AD1-BDA9-6156B2A92E12}" scale="70" showAutoFilter="1">
      <pane xSplit="6" ySplit="6" topLeftCell="H7" activePane="bottomRight" state="frozen"/>
      <selection pane="bottomRight" activeCell="I1" sqref="I1:K1048576"/>
      <pageMargins left="0.7" right="0.7" top="0.75" bottom="0.75" header="0.3" footer="0.3"/>
      <pageSetup paperSize="9" orientation="portrait" r:id="rId1"/>
      <autoFilter ref="A4:M21"/>
    </customSheetView>
  </customSheetViews>
  <mergeCells count="22">
    <mergeCell ref="A2:B2"/>
    <mergeCell ref="E11:F11"/>
    <mergeCell ref="G11:G12"/>
    <mergeCell ref="E12:F12"/>
    <mergeCell ref="E7:F7"/>
    <mergeCell ref="E8:F8"/>
    <mergeCell ref="E9:F9"/>
    <mergeCell ref="E10:F10"/>
    <mergeCell ref="J4:M4"/>
    <mergeCell ref="B20:B21"/>
    <mergeCell ref="E20:F21"/>
    <mergeCell ref="G20:G21"/>
    <mergeCell ref="B13:B14"/>
    <mergeCell ref="E13:F14"/>
    <mergeCell ref="G13:G14"/>
    <mergeCell ref="B15:B16"/>
    <mergeCell ref="E15:F16"/>
    <mergeCell ref="G15:G16"/>
    <mergeCell ref="B17:B18"/>
    <mergeCell ref="E17:F18"/>
    <mergeCell ref="G17:G18"/>
    <mergeCell ref="E19:F19"/>
  </mergeCells>
  <dataValidations count="3">
    <dataValidation type="list" allowBlank="1" showInputMessage="1" showErrorMessage="1" sqref="J7:J21">
      <formula1>$J$6</formula1>
    </dataValidation>
    <dataValidation type="list" allowBlank="1" showInputMessage="1" showErrorMessage="1" sqref="K7:K21">
      <formula1>$K$6</formula1>
    </dataValidation>
    <dataValidation type="list" allowBlank="1" showInputMessage="1" showErrorMessage="1" sqref="L7:L21">
      <formula1>$L$6</formula1>
    </dataValidation>
  </dataValidations>
  <hyperlinks>
    <hyperlink ref="A2" location="Оглавление!A1" display="Вернуться в оглавление"/>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showGridLines="0" view="pageBreakPreview" zoomScale="70" zoomScaleNormal="77" zoomScaleSheetLayoutView="70" workbookViewId="0">
      <pane xSplit="6" ySplit="6" topLeftCell="G73" activePane="bottomRight" state="frozen"/>
      <selection pane="topRight" activeCell="G1" sqref="G1"/>
      <selection pane="bottomLeft" activeCell="A7" sqref="A7"/>
      <selection pane="bottomRight" activeCell="G10" sqref="G10"/>
    </sheetView>
  </sheetViews>
  <sheetFormatPr defaultColWidth="10.25" defaultRowHeight="15.5"/>
  <cols>
    <col min="1" max="1" width="4.58203125" style="100" customWidth="1"/>
    <col min="2" max="2" width="38.83203125" style="100" customWidth="1"/>
    <col min="3" max="3" width="35.08203125" style="375" customWidth="1"/>
    <col min="4" max="4" width="17.33203125" style="89" bestFit="1" customWidth="1"/>
    <col min="5" max="5" width="22.25" style="89" customWidth="1"/>
    <col min="6" max="6" width="25" style="89" customWidth="1"/>
    <col min="7" max="7" width="70.58203125" style="50" customWidth="1"/>
    <col min="8" max="8" width="15.08203125" style="50" customWidth="1"/>
    <col min="9" max="9" width="15.08203125" style="364" customWidth="1"/>
    <col min="10" max="13" width="7.83203125" style="364" customWidth="1"/>
    <col min="14" max="15" width="31.25" style="50" customWidth="1"/>
    <col min="16" max="16" width="26.33203125" style="50" customWidth="1"/>
    <col min="17" max="16384" width="10.25" style="50"/>
  </cols>
  <sheetData>
    <row r="1" spans="1:16" ht="16" thickBot="1"/>
    <row r="2" spans="1:16" s="62" customFormat="1" ht="40.5" customHeight="1" thickBot="1">
      <c r="A2" s="1482" t="s">
        <v>1457</v>
      </c>
      <c r="B2" s="1483"/>
      <c r="C2" s="376"/>
      <c r="D2" s="88"/>
      <c r="E2" s="88"/>
      <c r="F2" s="88"/>
      <c r="I2" s="365"/>
      <c r="J2" s="365"/>
      <c r="K2" s="365"/>
      <c r="L2" s="365"/>
      <c r="M2" s="365"/>
    </row>
    <row r="3" spans="1:16" ht="16" thickBot="1"/>
    <row r="4" spans="1:16" s="32" customFormat="1" ht="57" customHeight="1" thickBot="1">
      <c r="A4" s="139" t="s">
        <v>313</v>
      </c>
      <c r="B4" s="140" t="s">
        <v>314</v>
      </c>
      <c r="C4" s="141" t="s">
        <v>346</v>
      </c>
      <c r="D4" s="142" t="s">
        <v>662</v>
      </c>
      <c r="E4" s="142" t="s">
        <v>382</v>
      </c>
      <c r="F4" s="142" t="s">
        <v>389</v>
      </c>
      <c r="G4" s="143" t="s">
        <v>733</v>
      </c>
      <c r="H4" s="143" t="s">
        <v>1458</v>
      </c>
      <c r="I4" s="879" t="s">
        <v>1768</v>
      </c>
      <c r="J4" s="1386" t="s">
        <v>1684</v>
      </c>
      <c r="K4" s="1387"/>
      <c r="L4" s="1387"/>
      <c r="M4" s="1388"/>
      <c r="N4" s="143" t="s">
        <v>1456</v>
      </c>
      <c r="O4" s="143" t="s">
        <v>1461</v>
      </c>
    </row>
    <row r="5" spans="1:16" s="32" customFormat="1" ht="16" thickBot="1">
      <c r="A5" s="147">
        <v>1</v>
      </c>
      <c r="B5" s="148">
        <v>2</v>
      </c>
      <c r="C5" s="378">
        <v>3</v>
      </c>
      <c r="D5" s="148">
        <v>4</v>
      </c>
      <c r="E5" s="148">
        <v>5</v>
      </c>
      <c r="F5" s="148">
        <v>6</v>
      </c>
      <c r="G5" s="148">
        <v>7</v>
      </c>
      <c r="H5" s="372">
        <v>8</v>
      </c>
      <c r="I5" s="463"/>
      <c r="J5" s="462"/>
      <c r="K5" s="463">
        <v>9</v>
      </c>
      <c r="L5" s="464"/>
      <c r="M5" s="463"/>
      <c r="N5" s="453">
        <v>10</v>
      </c>
      <c r="O5" s="148">
        <v>11</v>
      </c>
    </row>
    <row r="6" spans="1:16" s="61" customFormat="1" ht="38.25" customHeight="1" thickBot="1">
      <c r="A6" s="339" t="s">
        <v>946</v>
      </c>
      <c r="B6" s="319"/>
      <c r="C6" s="429"/>
      <c r="D6" s="303"/>
      <c r="E6" s="303"/>
      <c r="F6" s="303"/>
      <c r="G6" s="303"/>
      <c r="H6" s="303"/>
      <c r="I6" s="910"/>
      <c r="J6" s="461" t="s">
        <v>1638</v>
      </c>
      <c r="K6" s="461" t="s">
        <v>1639</v>
      </c>
      <c r="L6" s="461" t="s">
        <v>1640</v>
      </c>
      <c r="M6" s="461" t="s">
        <v>1685</v>
      </c>
      <c r="N6" s="303"/>
      <c r="O6" s="303"/>
    </row>
    <row r="7" spans="1:16" s="87" customFormat="1" ht="186">
      <c r="A7" s="245">
        <v>1</v>
      </c>
      <c r="B7" s="1604" t="s">
        <v>1585</v>
      </c>
      <c r="C7" s="424" t="s">
        <v>1634</v>
      </c>
      <c r="D7" s="192" t="s">
        <v>1256</v>
      </c>
      <c r="E7" s="1605" t="s">
        <v>58</v>
      </c>
      <c r="F7" s="1605"/>
      <c r="G7" s="119" t="s">
        <v>1257</v>
      </c>
      <c r="H7" s="202">
        <v>8001</v>
      </c>
      <c r="I7" s="911"/>
      <c r="J7" s="736"/>
      <c r="K7" s="736"/>
      <c r="L7" s="736"/>
      <c r="M7" s="736"/>
      <c r="N7" s="960"/>
      <c r="O7" s="203"/>
    </row>
    <row r="8" spans="1:16" s="87" customFormat="1" ht="87.75" customHeight="1">
      <c r="A8" s="246">
        <v>2</v>
      </c>
      <c r="B8" s="1597"/>
      <c r="C8" s="583" t="s">
        <v>1635</v>
      </c>
      <c r="D8" s="577" t="s">
        <v>1258</v>
      </c>
      <c r="E8" s="1278" t="s">
        <v>2192</v>
      </c>
      <c r="F8" s="280" t="s">
        <v>820</v>
      </c>
      <c r="G8" s="578" t="s">
        <v>1375</v>
      </c>
      <c r="H8" s="812">
        <v>8002</v>
      </c>
      <c r="I8" s="885"/>
      <c r="J8" s="736"/>
      <c r="K8" s="736"/>
      <c r="L8" s="736"/>
      <c r="M8" s="736"/>
      <c r="N8" s="960" t="s">
        <v>1775</v>
      </c>
      <c r="O8" s="252"/>
      <c r="P8" s="340"/>
    </row>
    <row r="9" spans="1:16" s="87" customFormat="1" ht="93.75" customHeight="1">
      <c r="A9" s="246">
        <v>5</v>
      </c>
      <c r="B9" s="1597"/>
      <c r="C9" s="423" t="s">
        <v>1586</v>
      </c>
      <c r="D9" s="194"/>
      <c r="E9" s="1596" t="s">
        <v>58</v>
      </c>
      <c r="F9" s="1596"/>
      <c r="G9" s="197" t="s">
        <v>1259</v>
      </c>
      <c r="H9" s="830">
        <v>8003</v>
      </c>
      <c r="I9" s="830"/>
      <c r="J9" s="736"/>
      <c r="K9" s="736"/>
      <c r="L9" s="736"/>
      <c r="M9" s="736"/>
      <c r="N9" s="960"/>
      <c r="O9" s="204"/>
    </row>
    <row r="10" spans="1:16" s="87" customFormat="1" ht="318.75" customHeight="1">
      <c r="A10" s="246">
        <v>11</v>
      </c>
      <c r="B10" s="1597"/>
      <c r="C10" s="425" t="s">
        <v>1587</v>
      </c>
      <c r="D10" s="195" t="s">
        <v>1370</v>
      </c>
      <c r="E10" s="575" t="s">
        <v>1673</v>
      </c>
      <c r="F10" s="575" t="s">
        <v>1673</v>
      </c>
      <c r="G10" s="198" t="s">
        <v>1406</v>
      </c>
      <c r="H10" s="103" t="s">
        <v>1734</v>
      </c>
      <c r="I10" s="103"/>
      <c r="J10" s="737"/>
      <c r="K10" s="737"/>
      <c r="L10" s="737"/>
      <c r="M10" s="737"/>
      <c r="N10" s="960"/>
      <c r="O10" s="204"/>
    </row>
    <row r="11" spans="1:16" s="87" customFormat="1" ht="234" customHeight="1">
      <c r="A11" s="246">
        <v>12</v>
      </c>
      <c r="B11" s="1597"/>
      <c r="C11" s="425" t="s">
        <v>1588</v>
      </c>
      <c r="D11" s="195" t="s">
        <v>1370</v>
      </c>
      <c r="E11" s="575" t="s">
        <v>1673</v>
      </c>
      <c r="F11" s="575" t="s">
        <v>1673</v>
      </c>
      <c r="G11" s="198" t="s">
        <v>1407</v>
      </c>
      <c r="H11" s="104" t="s">
        <v>1734</v>
      </c>
      <c r="I11" s="104"/>
      <c r="J11" s="738"/>
      <c r="K11" s="738"/>
      <c r="L11" s="738"/>
      <c r="M11" s="738"/>
      <c r="N11" s="960"/>
      <c r="O11" s="204"/>
    </row>
    <row r="12" spans="1:16" s="87" customFormat="1" ht="233.25" customHeight="1">
      <c r="A12" s="246">
        <v>13</v>
      </c>
      <c r="B12" s="1597"/>
      <c r="C12" s="425" t="s">
        <v>1589</v>
      </c>
      <c r="D12" s="195" t="s">
        <v>1370</v>
      </c>
      <c r="E12" s="575" t="s">
        <v>1673</v>
      </c>
      <c r="F12" s="575" t="s">
        <v>1673</v>
      </c>
      <c r="G12" s="198" t="s">
        <v>1408</v>
      </c>
      <c r="H12" s="835" t="s">
        <v>1734</v>
      </c>
      <c r="I12" s="835"/>
      <c r="J12" s="739"/>
      <c r="K12" s="739"/>
      <c r="L12" s="739"/>
      <c r="M12" s="739"/>
      <c r="N12" s="960"/>
      <c r="O12" s="204"/>
    </row>
    <row r="13" spans="1:16" s="87" customFormat="1" ht="238.5" customHeight="1">
      <c r="A13" s="246">
        <v>14</v>
      </c>
      <c r="B13" s="1597"/>
      <c r="C13" s="426" t="s">
        <v>1590</v>
      </c>
      <c r="D13" s="195" t="s">
        <v>1370</v>
      </c>
      <c r="E13" s="575" t="s">
        <v>1673</v>
      </c>
      <c r="F13" s="575" t="s">
        <v>1673</v>
      </c>
      <c r="G13" s="198" t="s">
        <v>1405</v>
      </c>
      <c r="H13" s="833" t="s">
        <v>1734</v>
      </c>
      <c r="I13" s="833"/>
      <c r="J13" s="740"/>
      <c r="K13" s="740"/>
      <c r="L13" s="740"/>
      <c r="M13" s="740"/>
      <c r="N13" s="960"/>
      <c r="O13" s="204"/>
    </row>
    <row r="14" spans="1:16" s="87" customFormat="1" ht="408.75" customHeight="1">
      <c r="A14" s="246">
        <v>15</v>
      </c>
      <c r="B14" s="1597"/>
      <c r="C14" s="423" t="s">
        <v>1591</v>
      </c>
      <c r="D14" s="194"/>
      <c r="E14" s="575" t="s">
        <v>1673</v>
      </c>
      <c r="F14" s="575" t="s">
        <v>1673</v>
      </c>
      <c r="G14" s="199" t="s">
        <v>1376</v>
      </c>
      <c r="H14" s="833">
        <v>8004</v>
      </c>
      <c r="I14" s="833"/>
      <c r="J14" s="740"/>
      <c r="K14" s="740"/>
      <c r="L14" s="740"/>
      <c r="M14" s="740"/>
      <c r="N14" s="960"/>
      <c r="O14" s="204"/>
    </row>
    <row r="15" spans="1:16" s="87" customFormat="1">
      <c r="A15" s="246">
        <v>16</v>
      </c>
      <c r="B15" s="1597" t="s">
        <v>1584</v>
      </c>
      <c r="C15" s="1598" t="s">
        <v>1592</v>
      </c>
      <c r="D15" s="577" t="s">
        <v>1256</v>
      </c>
      <c r="E15" s="280" t="s">
        <v>52</v>
      </c>
      <c r="F15" s="280" t="s">
        <v>244</v>
      </c>
      <c r="G15" s="1592" t="s">
        <v>1389</v>
      </c>
      <c r="H15" s="834">
        <v>8007</v>
      </c>
      <c r="I15" s="880"/>
      <c r="J15" s="741"/>
      <c r="K15" s="741"/>
      <c r="L15" s="741"/>
      <c r="M15" s="741"/>
      <c r="N15" s="960"/>
      <c r="O15" s="204"/>
    </row>
    <row r="16" spans="1:16" s="87" customFormat="1" ht="54" customHeight="1">
      <c r="A16" s="246">
        <v>20</v>
      </c>
      <c r="B16" s="1597"/>
      <c r="C16" s="1598"/>
      <c r="D16" s="195" t="s">
        <v>1258</v>
      </c>
      <c r="E16" s="575" t="s">
        <v>1673</v>
      </c>
      <c r="F16" s="575" t="s">
        <v>1673</v>
      </c>
      <c r="G16" s="1592"/>
      <c r="H16" s="833">
        <v>8008</v>
      </c>
      <c r="I16" s="833"/>
      <c r="J16" s="740"/>
      <c r="K16" s="740"/>
      <c r="L16" s="740"/>
      <c r="M16" s="740"/>
      <c r="N16" s="960"/>
      <c r="O16" s="204"/>
    </row>
    <row r="17" spans="1:16" s="87" customFormat="1" ht="31">
      <c r="A17" s="246">
        <v>21</v>
      </c>
      <c r="B17" s="1597"/>
      <c r="C17" s="1598" t="s">
        <v>1593</v>
      </c>
      <c r="D17" s="1596" t="s">
        <v>1256</v>
      </c>
      <c r="E17" s="280" t="s">
        <v>52</v>
      </c>
      <c r="F17" s="280" t="s">
        <v>252</v>
      </c>
      <c r="G17" s="1592"/>
      <c r="H17" s="1591">
        <v>8009</v>
      </c>
      <c r="I17" s="880"/>
      <c r="J17" s="741"/>
      <c r="K17" s="741"/>
      <c r="L17" s="741"/>
      <c r="M17" s="741"/>
      <c r="N17" s="960"/>
      <c r="O17" s="204"/>
    </row>
    <row r="18" spans="1:16" s="87" customFormat="1" ht="29">
      <c r="A18" s="246">
        <v>26</v>
      </c>
      <c r="B18" s="1597"/>
      <c r="C18" s="1598"/>
      <c r="D18" s="1596"/>
      <c r="E18" s="438" t="s">
        <v>834</v>
      </c>
      <c r="F18" s="193" t="s">
        <v>823</v>
      </c>
      <c r="G18" s="1592"/>
      <c r="H18" s="1591"/>
      <c r="I18" s="880"/>
      <c r="J18" s="741"/>
      <c r="K18" s="741"/>
      <c r="L18" s="741"/>
      <c r="M18" s="741"/>
      <c r="N18" s="960" t="s">
        <v>1730</v>
      </c>
      <c r="O18" s="204"/>
    </row>
    <row r="19" spans="1:16" s="87" customFormat="1" ht="29">
      <c r="A19" s="246">
        <v>27</v>
      </c>
      <c r="B19" s="1597"/>
      <c r="C19" s="1598"/>
      <c r="D19" s="1596"/>
      <c r="E19" s="438" t="s">
        <v>834</v>
      </c>
      <c r="F19" s="193" t="s">
        <v>647</v>
      </c>
      <c r="G19" s="1592"/>
      <c r="H19" s="1591"/>
      <c r="I19" s="880"/>
      <c r="J19" s="741"/>
      <c r="K19" s="741"/>
      <c r="L19" s="741"/>
      <c r="M19" s="741"/>
      <c r="N19" s="960" t="s">
        <v>1730</v>
      </c>
      <c r="O19" s="204"/>
    </row>
    <row r="20" spans="1:16" s="87" customFormat="1">
      <c r="A20" s="246">
        <v>29</v>
      </c>
      <c r="B20" s="1597"/>
      <c r="C20" s="1598"/>
      <c r="D20" s="195" t="s">
        <v>1258</v>
      </c>
      <c r="E20" s="575" t="s">
        <v>1673</v>
      </c>
      <c r="F20" s="575" t="s">
        <v>1673</v>
      </c>
      <c r="G20" s="1592"/>
      <c r="H20" s="834">
        <v>8010</v>
      </c>
      <c r="I20" s="880"/>
      <c r="J20" s="741"/>
      <c r="K20" s="741"/>
      <c r="L20" s="741"/>
      <c r="M20" s="741"/>
      <c r="N20" s="960"/>
      <c r="O20" s="204"/>
    </row>
    <row r="21" spans="1:16" s="84" customFormat="1" ht="31">
      <c r="A21" s="246">
        <v>30</v>
      </c>
      <c r="B21" s="1597"/>
      <c r="C21" s="1598" t="s">
        <v>1594</v>
      </c>
      <c r="D21" s="577" t="s">
        <v>1256</v>
      </c>
      <c r="E21" s="280" t="s">
        <v>836</v>
      </c>
      <c r="F21" s="280" t="s">
        <v>247</v>
      </c>
      <c r="G21" s="1592"/>
      <c r="H21" s="834">
        <v>8011</v>
      </c>
      <c r="I21" s="880"/>
      <c r="J21" s="741"/>
      <c r="K21" s="741"/>
      <c r="L21" s="741"/>
      <c r="M21" s="741"/>
      <c r="N21" s="960"/>
      <c r="O21" s="205"/>
    </row>
    <row r="22" spans="1:16" s="84" customFormat="1" ht="29">
      <c r="A22" s="246">
        <v>35</v>
      </c>
      <c r="B22" s="1597"/>
      <c r="C22" s="1598"/>
      <c r="D22" s="577" t="s">
        <v>1258</v>
      </c>
      <c r="E22" s="1278" t="s">
        <v>2192</v>
      </c>
      <c r="F22" s="280" t="s">
        <v>670</v>
      </c>
      <c r="G22" s="1592"/>
      <c r="H22" s="834">
        <v>8012</v>
      </c>
      <c r="I22" s="880"/>
      <c r="J22" s="741"/>
      <c r="K22" s="741"/>
      <c r="L22" s="741"/>
      <c r="M22" s="741"/>
      <c r="N22" s="960" t="s">
        <v>1775</v>
      </c>
      <c r="O22" s="252"/>
      <c r="P22" s="343"/>
    </row>
    <row r="23" spans="1:16" s="84" customFormat="1">
      <c r="A23" s="246">
        <v>37</v>
      </c>
      <c r="B23" s="1597"/>
      <c r="C23" s="1598" t="s">
        <v>1595</v>
      </c>
      <c r="D23" s="1593" t="s">
        <v>1256</v>
      </c>
      <c r="E23" s="280" t="s">
        <v>52</v>
      </c>
      <c r="F23" s="280" t="s">
        <v>253</v>
      </c>
      <c r="G23" s="1592"/>
      <c r="H23" s="1591">
        <v>8013</v>
      </c>
      <c r="I23" s="880"/>
      <c r="J23" s="741"/>
      <c r="K23" s="741"/>
      <c r="L23" s="741"/>
      <c r="M23" s="741"/>
      <c r="N23" s="960"/>
      <c r="O23" s="205"/>
    </row>
    <row r="24" spans="1:16" s="84" customFormat="1">
      <c r="A24" s="246">
        <v>38</v>
      </c>
      <c r="B24" s="1597"/>
      <c r="C24" s="1598"/>
      <c r="D24" s="1593"/>
      <c r="E24" s="280" t="s">
        <v>52</v>
      </c>
      <c r="F24" s="280" t="s">
        <v>841</v>
      </c>
      <c r="G24" s="1592"/>
      <c r="H24" s="1591"/>
      <c r="I24" s="880"/>
      <c r="J24" s="741"/>
      <c r="K24" s="741"/>
      <c r="L24" s="741"/>
      <c r="M24" s="741"/>
      <c r="N24" s="960"/>
      <c r="O24" s="205"/>
    </row>
    <row r="25" spans="1:16" s="84" customFormat="1" ht="29">
      <c r="A25" s="246">
        <v>43</v>
      </c>
      <c r="B25" s="1597"/>
      <c r="C25" s="1598"/>
      <c r="D25" s="577" t="s">
        <v>1258</v>
      </c>
      <c r="E25" s="1278" t="s">
        <v>2192</v>
      </c>
      <c r="F25" s="280" t="s">
        <v>669</v>
      </c>
      <c r="G25" s="1592"/>
      <c r="H25" s="834">
        <v>8014</v>
      </c>
      <c r="I25" s="880"/>
      <c r="J25" s="741"/>
      <c r="K25" s="741"/>
      <c r="L25" s="741"/>
      <c r="M25" s="741"/>
      <c r="N25" s="960" t="s">
        <v>1775</v>
      </c>
      <c r="O25" s="205"/>
    </row>
    <row r="26" spans="1:16" s="87" customFormat="1" ht="15.75" customHeight="1">
      <c r="A26" s="246">
        <v>45</v>
      </c>
      <c r="B26" s="1597" t="s">
        <v>1583</v>
      </c>
      <c r="C26" s="583" t="s">
        <v>1616</v>
      </c>
      <c r="D26" s="577" t="s">
        <v>1256</v>
      </c>
      <c r="E26" s="279" t="s">
        <v>52</v>
      </c>
      <c r="F26" s="279" t="s">
        <v>1260</v>
      </c>
      <c r="G26" s="1592" t="s">
        <v>1409</v>
      </c>
      <c r="H26" s="834">
        <v>8015</v>
      </c>
      <c r="I26" s="880"/>
      <c r="J26" s="741"/>
      <c r="K26" s="741"/>
      <c r="L26" s="741"/>
      <c r="M26" s="741"/>
      <c r="N26" s="960"/>
      <c r="O26" s="341"/>
      <c r="P26" s="342"/>
    </row>
    <row r="27" spans="1:16" s="87" customFormat="1" ht="25.5" customHeight="1">
      <c r="A27" s="246">
        <v>48</v>
      </c>
      <c r="B27" s="1597"/>
      <c r="C27" s="583" t="s">
        <v>1617</v>
      </c>
      <c r="D27" s="577" t="s">
        <v>1258</v>
      </c>
      <c r="E27" s="575" t="s">
        <v>1673</v>
      </c>
      <c r="F27" s="575" t="s">
        <v>1673</v>
      </c>
      <c r="G27" s="1592"/>
      <c r="H27" s="834">
        <v>8016</v>
      </c>
      <c r="I27" s="880"/>
      <c r="J27" s="741"/>
      <c r="K27" s="741"/>
      <c r="L27" s="741"/>
      <c r="M27" s="741"/>
      <c r="N27" s="960"/>
      <c r="O27" s="252"/>
      <c r="P27" s="343"/>
    </row>
    <row r="28" spans="1:16" s="87" customFormat="1" ht="15.75" customHeight="1">
      <c r="A28" s="246">
        <v>50</v>
      </c>
      <c r="B28" s="1597"/>
      <c r="C28" s="1594" t="s">
        <v>1618</v>
      </c>
      <c r="D28" s="1593" t="s">
        <v>1256</v>
      </c>
      <c r="E28" s="280" t="s">
        <v>52</v>
      </c>
      <c r="F28" s="280" t="s">
        <v>248</v>
      </c>
      <c r="G28" s="1592"/>
      <c r="H28" s="1591">
        <v>8017</v>
      </c>
      <c r="I28" s="880"/>
      <c r="J28" s="741"/>
      <c r="K28" s="741"/>
      <c r="L28" s="741"/>
      <c r="M28" s="741"/>
      <c r="N28" s="960"/>
      <c r="O28" s="341"/>
      <c r="P28" s="342"/>
    </row>
    <row r="29" spans="1:16" s="87" customFormat="1" ht="29">
      <c r="A29" s="246">
        <v>51</v>
      </c>
      <c r="B29" s="1597"/>
      <c r="C29" s="1595"/>
      <c r="D29" s="1593"/>
      <c r="E29" s="193" t="s">
        <v>834</v>
      </c>
      <c r="F29" s="193" t="s">
        <v>646</v>
      </c>
      <c r="G29" s="1592"/>
      <c r="H29" s="1591"/>
      <c r="I29" s="880"/>
      <c r="J29" s="741"/>
      <c r="K29" s="741"/>
      <c r="L29" s="741"/>
      <c r="M29" s="741"/>
      <c r="N29" s="960" t="s">
        <v>1730</v>
      </c>
      <c r="O29" s="204"/>
    </row>
    <row r="30" spans="1:16" s="87" customFormat="1" ht="30.75" customHeight="1">
      <c r="A30" s="246">
        <v>55</v>
      </c>
      <c r="B30" s="1597"/>
      <c r="C30" s="583" t="s">
        <v>1619</v>
      </c>
      <c r="D30" s="577" t="s">
        <v>1258</v>
      </c>
      <c r="E30" s="1278" t="s">
        <v>2192</v>
      </c>
      <c r="F30" s="280" t="s">
        <v>672</v>
      </c>
      <c r="G30" s="1592"/>
      <c r="H30" s="834">
        <v>8018</v>
      </c>
      <c r="I30" s="880"/>
      <c r="J30" s="741"/>
      <c r="K30" s="741"/>
      <c r="L30" s="741"/>
      <c r="M30" s="741"/>
      <c r="N30" s="960" t="s">
        <v>1775</v>
      </c>
      <c r="O30" s="252"/>
      <c r="P30" s="343"/>
    </row>
    <row r="31" spans="1:16" s="87" customFormat="1" ht="25.5" customHeight="1">
      <c r="A31" s="246">
        <v>57</v>
      </c>
      <c r="B31" s="1597"/>
      <c r="C31" s="579" t="s">
        <v>1620</v>
      </c>
      <c r="D31" s="577" t="s">
        <v>1256</v>
      </c>
      <c r="E31" s="575" t="s">
        <v>1673</v>
      </c>
      <c r="F31" s="575" t="s">
        <v>1673</v>
      </c>
      <c r="G31" s="1592"/>
      <c r="H31" s="834">
        <v>8019</v>
      </c>
      <c r="I31" s="880"/>
      <c r="J31" s="741"/>
      <c r="K31" s="741"/>
      <c r="L31" s="741"/>
      <c r="M31" s="741"/>
      <c r="N31" s="960"/>
      <c r="O31" s="253"/>
      <c r="P31" s="343"/>
    </row>
    <row r="32" spans="1:16" s="84" customFormat="1" ht="72.5">
      <c r="A32" s="246">
        <v>59</v>
      </c>
      <c r="B32" s="1597"/>
      <c r="C32" s="423" t="s">
        <v>1621</v>
      </c>
      <c r="D32" s="194" t="s">
        <v>1256</v>
      </c>
      <c r="E32" s="696" t="s">
        <v>2192</v>
      </c>
      <c r="F32" s="696" t="s">
        <v>671</v>
      </c>
      <c r="G32" s="1592"/>
      <c r="H32" s="833">
        <v>8020</v>
      </c>
      <c r="I32" s="833"/>
      <c r="J32" s="740"/>
      <c r="K32" s="740"/>
      <c r="L32" s="740"/>
      <c r="M32" s="740"/>
      <c r="N32" s="960" t="s">
        <v>1776</v>
      </c>
      <c r="O32" s="252">
        <v>44719</v>
      </c>
      <c r="P32" s="343"/>
    </row>
    <row r="33" spans="1:16" s="87" customFormat="1" ht="72.75" customHeight="1">
      <c r="A33" s="246">
        <v>61</v>
      </c>
      <c r="B33" s="248" t="s">
        <v>1582</v>
      </c>
      <c r="C33" s="420" t="s">
        <v>1258</v>
      </c>
      <c r="D33" s="194" t="s">
        <v>1258</v>
      </c>
      <c r="E33" s="575" t="s">
        <v>1673</v>
      </c>
      <c r="F33" s="575" t="s">
        <v>1673</v>
      </c>
      <c r="G33" s="200"/>
      <c r="H33" s="833">
        <v>8021</v>
      </c>
      <c r="I33" s="833"/>
      <c r="J33" s="740"/>
      <c r="K33" s="740"/>
      <c r="L33" s="740"/>
      <c r="M33" s="740"/>
      <c r="N33" s="960"/>
      <c r="O33" s="204"/>
    </row>
    <row r="34" spans="1:16" s="85" customFormat="1" ht="46.5">
      <c r="A34" s="246">
        <v>64</v>
      </c>
      <c r="B34" s="1597" t="s">
        <v>1581</v>
      </c>
      <c r="C34" s="423" t="s">
        <v>1596</v>
      </c>
      <c r="D34" s="194"/>
      <c r="E34" s="1596" t="s">
        <v>58</v>
      </c>
      <c r="F34" s="1596"/>
      <c r="G34" s="201" t="s">
        <v>1412</v>
      </c>
      <c r="H34" s="833">
        <v>87</v>
      </c>
      <c r="I34" s="833"/>
      <c r="J34" s="740"/>
      <c r="K34" s="740"/>
      <c r="L34" s="740"/>
      <c r="M34" s="740"/>
      <c r="N34" s="960"/>
      <c r="O34" s="204"/>
    </row>
    <row r="35" spans="1:16" s="85" customFormat="1" ht="29">
      <c r="A35" s="246">
        <v>65</v>
      </c>
      <c r="B35" s="1597"/>
      <c r="C35" s="1598" t="s">
        <v>1597</v>
      </c>
      <c r="D35" s="1593" t="s">
        <v>1410</v>
      </c>
      <c r="E35" s="280" t="s">
        <v>974</v>
      </c>
      <c r="F35" s="280" t="s">
        <v>976</v>
      </c>
      <c r="G35" s="1590" t="s">
        <v>1411</v>
      </c>
      <c r="H35" s="101"/>
      <c r="I35" s="101"/>
      <c r="J35" s="740"/>
      <c r="K35" s="740"/>
      <c r="L35" s="740"/>
      <c r="M35" s="740"/>
      <c r="N35" s="960" t="s">
        <v>1782</v>
      </c>
      <c r="O35" s="252"/>
      <c r="P35" s="344"/>
    </row>
    <row r="36" spans="1:16" s="85" customFormat="1" ht="56.25" customHeight="1">
      <c r="A36" s="246">
        <v>66</v>
      </c>
      <c r="B36" s="1597"/>
      <c r="C36" s="1598"/>
      <c r="D36" s="1593"/>
      <c r="E36" s="1596" t="s">
        <v>58</v>
      </c>
      <c r="F36" s="1596"/>
      <c r="G36" s="1590"/>
      <c r="H36" s="833">
        <v>8022</v>
      </c>
      <c r="I36" s="833"/>
      <c r="J36" s="740"/>
      <c r="K36" s="740"/>
      <c r="L36" s="740"/>
      <c r="M36" s="740"/>
      <c r="N36" s="960"/>
      <c r="O36" s="204"/>
    </row>
    <row r="37" spans="1:16" s="85" customFormat="1">
      <c r="A37" s="246">
        <v>67</v>
      </c>
      <c r="B37" s="1597"/>
      <c r="C37" s="1598"/>
      <c r="D37" s="1593" t="s">
        <v>1261</v>
      </c>
      <c r="E37" s="1596" t="s">
        <v>58</v>
      </c>
      <c r="F37" s="1596"/>
      <c r="G37" s="1590" t="s">
        <v>1262</v>
      </c>
      <c r="H37" s="833">
        <v>8023</v>
      </c>
      <c r="I37" s="833"/>
      <c r="J37" s="740"/>
      <c r="K37" s="740"/>
      <c r="L37" s="740"/>
      <c r="M37" s="740"/>
      <c r="N37" s="960"/>
      <c r="O37" s="204"/>
    </row>
    <row r="38" spans="1:16" s="85" customFormat="1" ht="29">
      <c r="A38" s="246">
        <v>68</v>
      </c>
      <c r="B38" s="1597"/>
      <c r="C38" s="1598"/>
      <c r="D38" s="1593"/>
      <c r="E38" s="280" t="s">
        <v>974</v>
      </c>
      <c r="F38" s="280" t="s">
        <v>975</v>
      </c>
      <c r="G38" s="1590"/>
      <c r="H38" s="833">
        <v>8023</v>
      </c>
      <c r="I38" s="833"/>
      <c r="J38" s="740"/>
      <c r="K38" s="740"/>
      <c r="L38" s="740"/>
      <c r="M38" s="740"/>
      <c r="N38" s="960" t="s">
        <v>1782</v>
      </c>
      <c r="O38" s="252"/>
      <c r="P38" s="344"/>
    </row>
    <row r="39" spans="1:16" s="85" customFormat="1" ht="135.75" customHeight="1">
      <c r="A39" s="246">
        <v>69</v>
      </c>
      <c r="B39" s="1597"/>
      <c r="C39" s="1598"/>
      <c r="D39" s="194" t="s">
        <v>587</v>
      </c>
      <c r="E39" s="280" t="s">
        <v>837</v>
      </c>
      <c r="F39" s="280" t="s">
        <v>826</v>
      </c>
      <c r="G39" s="118" t="s">
        <v>1377</v>
      </c>
      <c r="H39" s="833">
        <v>8024</v>
      </c>
      <c r="I39" s="833"/>
      <c r="J39" s="740"/>
      <c r="K39" s="740"/>
      <c r="L39" s="740"/>
      <c r="M39" s="740"/>
      <c r="N39" s="960"/>
      <c r="O39" s="252"/>
      <c r="P39" s="340"/>
    </row>
    <row r="40" spans="1:16" s="85" customFormat="1" ht="213.75" customHeight="1">
      <c r="A40" s="246">
        <v>70</v>
      </c>
      <c r="B40" s="1597"/>
      <c r="C40" s="1598"/>
      <c r="D40" s="194" t="s">
        <v>1263</v>
      </c>
      <c r="E40" s="575" t="s">
        <v>1673</v>
      </c>
      <c r="F40" s="575" t="s">
        <v>1673</v>
      </c>
      <c r="G40" s="118" t="s">
        <v>1264</v>
      </c>
      <c r="H40" s="833">
        <v>8025</v>
      </c>
      <c r="I40" s="833"/>
      <c r="J40" s="740"/>
      <c r="K40" s="740"/>
      <c r="L40" s="740"/>
      <c r="M40" s="740"/>
      <c r="N40" s="960"/>
      <c r="O40" s="204"/>
    </row>
    <row r="41" spans="1:16" s="85" customFormat="1" ht="94.5" customHeight="1">
      <c r="A41" s="246">
        <v>71</v>
      </c>
      <c r="B41" s="1597"/>
      <c r="C41" s="427" t="s">
        <v>1598</v>
      </c>
      <c r="D41" s="195" t="s">
        <v>1256</v>
      </c>
      <c r="E41" s="1596" t="s">
        <v>58</v>
      </c>
      <c r="F41" s="1596"/>
      <c r="G41" s="117" t="s">
        <v>1265</v>
      </c>
      <c r="H41" s="833">
        <v>8026</v>
      </c>
      <c r="I41" s="833"/>
      <c r="J41" s="740"/>
      <c r="K41" s="740"/>
      <c r="L41" s="740"/>
      <c r="M41" s="740"/>
      <c r="N41" s="960"/>
      <c r="O41" s="204"/>
    </row>
    <row r="42" spans="1:16" s="85" customFormat="1" ht="41.25" customHeight="1">
      <c r="A42" s="246">
        <v>72</v>
      </c>
      <c r="B42" s="1597" t="s">
        <v>1580</v>
      </c>
      <c r="C42" s="1034" t="s">
        <v>1622</v>
      </c>
      <c r="D42" s="1028" t="s">
        <v>1256</v>
      </c>
      <c r="E42" s="101"/>
      <c r="G42" s="1592" t="s">
        <v>1956</v>
      </c>
      <c r="H42" s="833">
        <v>8027</v>
      </c>
      <c r="I42" s="880"/>
      <c r="J42" s="741"/>
      <c r="K42" s="741"/>
      <c r="L42" s="741"/>
      <c r="M42" s="741"/>
      <c r="N42" s="960"/>
      <c r="O42" s="204"/>
    </row>
    <row r="43" spans="1:16" s="85" customFormat="1" ht="41.25" customHeight="1">
      <c r="A43" s="246"/>
      <c r="B43" s="1597"/>
      <c r="C43" s="1033" t="s">
        <v>1955</v>
      </c>
      <c r="D43" s="1028" t="s">
        <v>1256</v>
      </c>
      <c r="E43" s="280" t="s">
        <v>284</v>
      </c>
      <c r="F43" s="280" t="s">
        <v>838</v>
      </c>
      <c r="G43" s="1592"/>
      <c r="H43" s="833">
        <v>8027</v>
      </c>
      <c r="I43" s="1027"/>
      <c r="J43" s="741"/>
      <c r="K43" s="741"/>
      <c r="L43" s="741"/>
      <c r="M43" s="741"/>
      <c r="N43" s="960"/>
      <c r="O43" s="341"/>
      <c r="P43" s="342"/>
    </row>
    <row r="44" spans="1:16" s="85" customFormat="1" ht="41.25" customHeight="1">
      <c r="A44" s="246">
        <v>75</v>
      </c>
      <c r="B44" s="1597"/>
      <c r="C44" s="583" t="s">
        <v>1953</v>
      </c>
      <c r="D44" s="1028" t="s">
        <v>1256</v>
      </c>
      <c r="E44" s="280" t="s">
        <v>837</v>
      </c>
      <c r="F44" s="280" t="s">
        <v>586</v>
      </c>
      <c r="G44" s="1592"/>
      <c r="H44" s="834">
        <v>8028</v>
      </c>
      <c r="I44" s="880"/>
      <c r="J44" s="741"/>
      <c r="K44" s="741"/>
      <c r="L44" s="741"/>
      <c r="M44" s="741"/>
      <c r="N44" s="960"/>
      <c r="O44" s="204"/>
    </row>
    <row r="45" spans="1:16" s="85" customFormat="1" ht="174" customHeight="1">
      <c r="A45" s="246">
        <v>78</v>
      </c>
      <c r="B45" s="1597"/>
      <c r="C45" s="423" t="s">
        <v>1954</v>
      </c>
      <c r="D45" s="1028" t="s">
        <v>1258</v>
      </c>
      <c r="E45" s="280" t="s">
        <v>837</v>
      </c>
      <c r="F45" s="280" t="s">
        <v>1033</v>
      </c>
      <c r="G45" s="1592"/>
      <c r="H45" s="833">
        <v>8029</v>
      </c>
      <c r="I45" s="833"/>
      <c r="J45" s="740"/>
      <c r="K45" s="740"/>
      <c r="L45" s="740"/>
      <c r="M45" s="740"/>
      <c r="N45" s="960" t="s">
        <v>1787</v>
      </c>
      <c r="O45" s="252"/>
      <c r="P45" s="340"/>
    </row>
    <row r="46" spans="1:16" s="85" customFormat="1" ht="276.75" customHeight="1">
      <c r="A46" s="246">
        <v>79</v>
      </c>
      <c r="B46" s="1597" t="s">
        <v>1579</v>
      </c>
      <c r="C46" s="1598" t="s">
        <v>1599</v>
      </c>
      <c r="D46" s="1592"/>
      <c r="E46" s="280" t="s">
        <v>837</v>
      </c>
      <c r="F46" s="280" t="s">
        <v>585</v>
      </c>
      <c r="G46" s="118" t="s">
        <v>1266</v>
      </c>
      <c r="H46" s="833">
        <v>95</v>
      </c>
      <c r="I46" s="833"/>
      <c r="J46" s="740"/>
      <c r="K46" s="740"/>
      <c r="L46" s="740"/>
      <c r="M46" s="740"/>
      <c r="N46" s="960"/>
      <c r="O46" s="252"/>
      <c r="P46" s="340"/>
    </row>
    <row r="47" spans="1:16" s="85" customFormat="1" ht="141.75" customHeight="1">
      <c r="A47" s="246">
        <v>80</v>
      </c>
      <c r="B47" s="1597"/>
      <c r="C47" s="1598" t="s">
        <v>1600</v>
      </c>
      <c r="D47" s="1592"/>
      <c r="E47" s="575" t="s">
        <v>1673</v>
      </c>
      <c r="F47" s="575" t="s">
        <v>1673</v>
      </c>
      <c r="G47" s="1590" t="s">
        <v>1379</v>
      </c>
      <c r="H47" s="833">
        <v>96</v>
      </c>
      <c r="I47" s="833"/>
      <c r="J47" s="740"/>
      <c r="K47" s="740"/>
      <c r="L47" s="740"/>
      <c r="M47" s="740"/>
      <c r="N47" s="960"/>
      <c r="O47" s="204"/>
    </row>
    <row r="48" spans="1:16" s="85" customFormat="1" ht="84" customHeight="1">
      <c r="A48" s="246">
        <v>81</v>
      </c>
      <c r="B48" s="1597"/>
      <c r="C48" s="1598" t="s">
        <v>1601</v>
      </c>
      <c r="D48" s="1592"/>
      <c r="E48" s="575" t="s">
        <v>1673</v>
      </c>
      <c r="F48" s="575" t="s">
        <v>1673</v>
      </c>
      <c r="G48" s="1590"/>
      <c r="H48" s="833">
        <v>8030</v>
      </c>
      <c r="I48" s="833"/>
      <c r="J48" s="740"/>
      <c r="K48" s="740"/>
      <c r="L48" s="740"/>
      <c r="M48" s="740"/>
      <c r="N48" s="960"/>
      <c r="O48" s="204"/>
    </row>
    <row r="49" spans="1:16" s="85" customFormat="1" ht="391.5" customHeight="1">
      <c r="A49" s="246"/>
      <c r="B49" s="1597" t="s">
        <v>1578</v>
      </c>
      <c r="C49" s="427" t="s">
        <v>1974</v>
      </c>
      <c r="D49" s="195" t="s">
        <v>1258</v>
      </c>
      <c r="E49" s="575" t="s">
        <v>1673</v>
      </c>
      <c r="F49" s="575" t="s">
        <v>1673</v>
      </c>
      <c r="G49" s="197" t="s">
        <v>1425</v>
      </c>
      <c r="H49" s="101" t="s">
        <v>663</v>
      </c>
      <c r="I49" s="101"/>
      <c r="J49" s="740"/>
      <c r="K49" s="740"/>
      <c r="L49" s="740"/>
      <c r="M49" s="740"/>
      <c r="N49" s="960"/>
      <c r="O49" s="204"/>
    </row>
    <row r="50" spans="1:16" s="85" customFormat="1" ht="98.25" customHeight="1">
      <c r="A50" s="246">
        <v>82</v>
      </c>
      <c r="B50" s="1597"/>
      <c r="C50" s="583" t="s">
        <v>1625</v>
      </c>
      <c r="D50" s="577" t="s">
        <v>1256</v>
      </c>
      <c r="E50" s="575" t="s">
        <v>1673</v>
      </c>
      <c r="F50" s="575" t="s">
        <v>1673</v>
      </c>
      <c r="G50" s="580" t="s">
        <v>1268</v>
      </c>
      <c r="H50" s="833">
        <v>98</v>
      </c>
      <c r="I50" s="833"/>
      <c r="J50" s="740"/>
      <c r="K50" s="740"/>
      <c r="L50" s="740"/>
      <c r="M50" s="740"/>
      <c r="N50" s="960"/>
      <c r="O50" s="204"/>
    </row>
    <row r="51" spans="1:16" s="85" customFormat="1" ht="87.75" customHeight="1">
      <c r="A51" s="246">
        <v>84</v>
      </c>
      <c r="B51" s="1597"/>
      <c r="C51" s="1075" t="s">
        <v>1626</v>
      </c>
      <c r="D51" s="1076" t="s">
        <v>1258</v>
      </c>
      <c r="E51" s="575" t="s">
        <v>1673</v>
      </c>
      <c r="F51" s="575" t="s">
        <v>1673</v>
      </c>
      <c r="G51" s="1077" t="s">
        <v>1269</v>
      </c>
      <c r="H51" s="833">
        <v>99</v>
      </c>
      <c r="I51" s="833"/>
      <c r="J51" s="740"/>
      <c r="K51" s="740"/>
      <c r="L51" s="740"/>
      <c r="M51" s="740"/>
      <c r="N51" s="960"/>
      <c r="O51" s="204"/>
    </row>
    <row r="52" spans="1:16" s="85" customFormat="1" ht="74.25" customHeight="1">
      <c r="A52" s="246">
        <v>87</v>
      </c>
      <c r="B52" s="1597"/>
      <c r="C52" s="583" t="s">
        <v>1627</v>
      </c>
      <c r="D52" s="577" t="s">
        <v>1270</v>
      </c>
      <c r="E52" s="575" t="s">
        <v>1673</v>
      </c>
      <c r="F52" s="575" t="s">
        <v>1673</v>
      </c>
      <c r="G52" s="580" t="s">
        <v>1271</v>
      </c>
      <c r="H52" s="833">
        <v>100</v>
      </c>
      <c r="I52" s="833"/>
      <c r="J52" s="740"/>
      <c r="K52" s="740"/>
      <c r="L52" s="740"/>
      <c r="M52" s="740"/>
      <c r="N52" s="960"/>
      <c r="O52" s="253"/>
      <c r="P52" s="344"/>
    </row>
    <row r="53" spans="1:16" s="85" customFormat="1" ht="38.25" customHeight="1">
      <c r="A53" s="246">
        <v>89</v>
      </c>
      <c r="B53" s="1597"/>
      <c r="C53" s="582" t="s">
        <v>1603</v>
      </c>
      <c r="D53" s="575"/>
      <c r="E53" s="575" t="s">
        <v>1673</v>
      </c>
      <c r="F53" s="575" t="s">
        <v>1673</v>
      </c>
      <c r="G53" s="580" t="s">
        <v>1272</v>
      </c>
      <c r="H53" s="833">
        <v>105</v>
      </c>
      <c r="I53" s="833"/>
      <c r="J53" s="740"/>
      <c r="K53" s="740"/>
      <c r="L53" s="740"/>
      <c r="M53" s="740"/>
      <c r="N53" s="960"/>
      <c r="O53" s="253"/>
      <c r="P53" s="344"/>
    </row>
    <row r="54" spans="1:16" s="85" customFormat="1" ht="53.25" customHeight="1">
      <c r="A54" s="246">
        <v>93</v>
      </c>
      <c r="B54" s="1597"/>
      <c r="C54" s="583" t="s">
        <v>1628</v>
      </c>
      <c r="D54" s="577" t="s">
        <v>1256</v>
      </c>
      <c r="E54" s="575" t="s">
        <v>1673</v>
      </c>
      <c r="F54" s="575" t="s">
        <v>1673</v>
      </c>
      <c r="G54" s="580" t="s">
        <v>1380</v>
      </c>
      <c r="H54" s="833">
        <v>101</v>
      </c>
      <c r="I54" s="833"/>
      <c r="J54" s="740"/>
      <c r="K54" s="740"/>
      <c r="L54" s="740"/>
      <c r="M54" s="740"/>
      <c r="N54" s="960"/>
      <c r="O54" s="253"/>
      <c r="P54" s="344"/>
    </row>
    <row r="55" spans="1:16" s="85" customFormat="1" ht="115.5" customHeight="1">
      <c r="A55" s="246">
        <v>97</v>
      </c>
      <c r="B55" s="1597"/>
      <c r="C55" s="583" t="s">
        <v>1629</v>
      </c>
      <c r="D55" s="577" t="s">
        <v>1258</v>
      </c>
      <c r="E55" s="575" t="s">
        <v>1673</v>
      </c>
      <c r="F55" s="575" t="s">
        <v>1673</v>
      </c>
      <c r="G55" s="580" t="s">
        <v>1381</v>
      </c>
      <c r="H55" s="833">
        <v>102</v>
      </c>
      <c r="I55" s="833"/>
      <c r="J55" s="740"/>
      <c r="K55" s="740"/>
      <c r="L55" s="740"/>
      <c r="M55" s="740"/>
      <c r="N55" s="960"/>
      <c r="O55" s="252"/>
      <c r="P55" s="344"/>
    </row>
    <row r="56" spans="1:16" s="85" customFormat="1" ht="123" customHeight="1">
      <c r="A56" s="246">
        <v>99</v>
      </c>
      <c r="B56" s="1597"/>
      <c r="C56" s="583" t="s">
        <v>1630</v>
      </c>
      <c r="D56" s="577" t="s">
        <v>1256</v>
      </c>
      <c r="E56" s="575" t="s">
        <v>1673</v>
      </c>
      <c r="F56" s="575" t="s">
        <v>1673</v>
      </c>
      <c r="G56" s="580" t="s">
        <v>1382</v>
      </c>
      <c r="H56" s="833">
        <v>103</v>
      </c>
      <c r="I56" s="833"/>
      <c r="J56" s="740"/>
      <c r="K56" s="740"/>
      <c r="L56" s="740"/>
      <c r="M56" s="740"/>
      <c r="N56" s="960"/>
      <c r="O56" s="204"/>
    </row>
    <row r="57" spans="1:16" s="85" customFormat="1" ht="248">
      <c r="A57" s="246">
        <v>101</v>
      </c>
      <c r="B57" s="1597"/>
      <c r="C57" s="423" t="s">
        <v>1631</v>
      </c>
      <c r="D57" s="194" t="s">
        <v>1258</v>
      </c>
      <c r="E57" s="575" t="s">
        <v>1673</v>
      </c>
      <c r="F57" s="575" t="s">
        <v>1673</v>
      </c>
      <c r="G57" s="118" t="s">
        <v>1273</v>
      </c>
      <c r="H57" s="833">
        <v>104</v>
      </c>
      <c r="I57" s="833"/>
      <c r="J57" s="740"/>
      <c r="K57" s="740"/>
      <c r="L57" s="740"/>
      <c r="M57" s="740"/>
      <c r="N57" s="960"/>
      <c r="O57" s="204"/>
    </row>
    <row r="58" spans="1:16" s="85" customFormat="1" ht="121.5" customHeight="1">
      <c r="A58" s="246">
        <v>102</v>
      </c>
      <c r="B58" s="576" t="s">
        <v>1577</v>
      </c>
      <c r="C58" s="579" t="s">
        <v>1615</v>
      </c>
      <c r="D58" s="577"/>
      <c r="E58" s="575" t="s">
        <v>1673</v>
      </c>
      <c r="F58" s="575" t="s">
        <v>1673</v>
      </c>
      <c r="G58" s="578" t="s">
        <v>1274</v>
      </c>
      <c r="H58" s="834" t="s">
        <v>1735</v>
      </c>
      <c r="I58" s="880"/>
      <c r="J58" s="741"/>
      <c r="K58" s="741"/>
      <c r="L58" s="741"/>
      <c r="M58" s="741"/>
      <c r="N58" s="960"/>
      <c r="O58" s="204"/>
    </row>
    <row r="59" spans="1:16" s="85" customFormat="1" ht="42" customHeight="1">
      <c r="A59" s="246">
        <v>104</v>
      </c>
      <c r="B59" s="1597" t="s">
        <v>1566</v>
      </c>
      <c r="C59" s="1599" t="s">
        <v>1604</v>
      </c>
      <c r="D59" s="193" t="s">
        <v>1275</v>
      </c>
      <c r="E59" s="1601" t="s">
        <v>58</v>
      </c>
      <c r="F59" s="1601"/>
      <c r="G59" s="1602" t="s">
        <v>1276</v>
      </c>
      <c r="H59" s="833">
        <v>107</v>
      </c>
      <c r="I59" s="833"/>
      <c r="J59" s="740"/>
      <c r="K59" s="740"/>
      <c r="L59" s="740"/>
      <c r="M59" s="740"/>
      <c r="N59" s="960"/>
      <c r="O59" s="204"/>
    </row>
    <row r="60" spans="1:16" s="85" customFormat="1" ht="63.75" customHeight="1">
      <c r="A60" s="246">
        <v>105</v>
      </c>
      <c r="B60" s="1597"/>
      <c r="C60" s="1600"/>
      <c r="D60" s="1072" t="s">
        <v>256</v>
      </c>
      <c r="E60" s="1601" t="s">
        <v>58</v>
      </c>
      <c r="F60" s="1601"/>
      <c r="G60" s="1603"/>
      <c r="H60" s="833">
        <v>108</v>
      </c>
      <c r="I60" s="833"/>
      <c r="J60" s="740"/>
      <c r="K60" s="740"/>
      <c r="L60" s="740"/>
      <c r="M60" s="740"/>
      <c r="N60" s="960"/>
      <c r="O60" s="204"/>
    </row>
    <row r="61" spans="1:16" s="85" customFormat="1" ht="179.25" customHeight="1">
      <c r="A61" s="246">
        <v>106</v>
      </c>
      <c r="B61" s="1597"/>
      <c r="C61" s="1074" t="s">
        <v>1632</v>
      </c>
      <c r="D61" s="193" t="s">
        <v>1256</v>
      </c>
      <c r="E61" s="1601" t="s">
        <v>58</v>
      </c>
      <c r="F61" s="1601"/>
      <c r="G61" s="1073" t="s">
        <v>1427</v>
      </c>
      <c r="H61" s="833">
        <v>119</v>
      </c>
      <c r="I61" s="833"/>
      <c r="J61" s="740"/>
      <c r="K61" s="740"/>
      <c r="L61" s="740"/>
      <c r="M61" s="740"/>
      <c r="N61" s="960"/>
      <c r="O61" s="204"/>
    </row>
    <row r="62" spans="1:16" s="85" customFormat="1" ht="196.5" customHeight="1">
      <c r="A62" s="246">
        <v>107</v>
      </c>
      <c r="B62" s="1597"/>
      <c r="C62" s="427" t="s">
        <v>1633</v>
      </c>
      <c r="D62" s="193" t="s">
        <v>1370</v>
      </c>
      <c r="E62" s="1601" t="s">
        <v>58</v>
      </c>
      <c r="F62" s="1601"/>
      <c r="G62" s="197" t="s">
        <v>1426</v>
      </c>
      <c r="H62" s="833">
        <v>120</v>
      </c>
      <c r="I62" s="833"/>
      <c r="J62" s="740"/>
      <c r="K62" s="740"/>
      <c r="L62" s="740"/>
      <c r="M62" s="740"/>
      <c r="N62" s="960"/>
      <c r="O62" s="204"/>
    </row>
    <row r="63" spans="1:16" s="85" customFormat="1" ht="106.5" customHeight="1">
      <c r="A63" s="246">
        <v>108</v>
      </c>
      <c r="B63" s="1597"/>
      <c r="C63" s="579" t="s">
        <v>1605</v>
      </c>
      <c r="D63" s="577" t="s">
        <v>1256</v>
      </c>
      <c r="E63" s="1278" t="s">
        <v>2192</v>
      </c>
      <c r="F63" s="280" t="s">
        <v>752</v>
      </c>
      <c r="G63" s="578" t="s">
        <v>1403</v>
      </c>
      <c r="H63" s="833">
        <v>109</v>
      </c>
      <c r="I63" s="833"/>
      <c r="J63" s="740"/>
      <c r="K63" s="740"/>
      <c r="L63" s="740"/>
      <c r="M63" s="740"/>
      <c r="N63" s="960" t="s">
        <v>1772</v>
      </c>
      <c r="O63" s="204"/>
    </row>
    <row r="64" spans="1:16" s="85" customFormat="1" ht="162" customHeight="1">
      <c r="A64" s="246">
        <v>111</v>
      </c>
      <c r="B64" s="1597"/>
      <c r="C64" s="1598" t="s">
        <v>1606</v>
      </c>
      <c r="D64" s="194"/>
      <c r="E64" s="196" t="s">
        <v>922</v>
      </c>
      <c r="F64" s="196" t="s">
        <v>1087</v>
      </c>
      <c r="G64" s="200" t="s">
        <v>1383</v>
      </c>
      <c r="H64" s="833">
        <v>110</v>
      </c>
      <c r="I64" s="833"/>
      <c r="J64" s="740"/>
      <c r="K64" s="740"/>
      <c r="L64" s="740"/>
      <c r="M64" s="740"/>
      <c r="N64" s="960" t="s">
        <v>1789</v>
      </c>
      <c r="O64" s="204"/>
    </row>
    <row r="65" spans="1:16" s="85" customFormat="1" ht="122.25" customHeight="1">
      <c r="A65" s="246">
        <v>112</v>
      </c>
      <c r="B65" s="1597"/>
      <c r="C65" s="1598"/>
      <c r="D65" s="194"/>
      <c r="E65" s="280" t="s">
        <v>302</v>
      </c>
      <c r="F65" s="280" t="s">
        <v>828</v>
      </c>
      <c r="G65" s="199" t="s">
        <v>1384</v>
      </c>
      <c r="H65" s="833">
        <v>110</v>
      </c>
      <c r="I65" s="833"/>
      <c r="J65" s="740"/>
      <c r="K65" s="740"/>
      <c r="L65" s="740"/>
      <c r="M65" s="740"/>
      <c r="N65" s="960"/>
      <c r="O65" s="252"/>
      <c r="P65" s="344"/>
    </row>
    <row r="66" spans="1:16" s="86" customFormat="1" ht="31">
      <c r="A66" s="246">
        <v>113</v>
      </c>
      <c r="B66" s="1597" t="s">
        <v>1567</v>
      </c>
      <c r="C66" s="428" t="s">
        <v>1607</v>
      </c>
      <c r="D66" s="1593"/>
      <c r="E66" s="1601" t="s">
        <v>537</v>
      </c>
      <c r="F66" s="1601"/>
      <c r="G66" s="1590" t="s">
        <v>1277</v>
      </c>
      <c r="H66" s="832">
        <v>111</v>
      </c>
      <c r="I66" s="832"/>
      <c r="J66" s="740"/>
      <c r="K66" s="740"/>
      <c r="L66" s="740"/>
      <c r="M66" s="740"/>
      <c r="N66" s="960"/>
      <c r="O66" s="205"/>
    </row>
    <row r="67" spans="1:16" s="86" customFormat="1" ht="31">
      <c r="A67" s="246">
        <v>114</v>
      </c>
      <c r="B67" s="1597"/>
      <c r="C67" s="428" t="s">
        <v>1608</v>
      </c>
      <c r="D67" s="1593"/>
      <c r="E67" s="1601"/>
      <c r="F67" s="1601"/>
      <c r="G67" s="1590"/>
      <c r="H67" s="832">
        <v>112</v>
      </c>
      <c r="I67" s="832"/>
      <c r="J67" s="740"/>
      <c r="K67" s="740"/>
      <c r="L67" s="740"/>
      <c r="M67" s="740"/>
      <c r="N67" s="960"/>
      <c r="O67" s="205"/>
    </row>
    <row r="68" spans="1:16" s="86" customFormat="1" ht="31">
      <c r="A68" s="246">
        <v>115</v>
      </c>
      <c r="B68" s="1597"/>
      <c r="C68" s="428" t="s">
        <v>1609</v>
      </c>
      <c r="D68" s="1593"/>
      <c r="E68" s="1601"/>
      <c r="F68" s="1601"/>
      <c r="G68" s="1590"/>
      <c r="H68" s="832">
        <v>113</v>
      </c>
      <c r="I68" s="832"/>
      <c r="J68" s="740"/>
      <c r="K68" s="740"/>
      <c r="L68" s="740"/>
      <c r="M68" s="740"/>
      <c r="N68" s="960"/>
      <c r="O68" s="205"/>
    </row>
    <row r="69" spans="1:16" s="86" customFormat="1">
      <c r="A69" s="246">
        <v>116</v>
      </c>
      <c r="B69" s="1597"/>
      <c r="C69" s="428" t="s">
        <v>1610</v>
      </c>
      <c r="D69" s="1593"/>
      <c r="E69" s="1601"/>
      <c r="F69" s="1601"/>
      <c r="G69" s="1590"/>
      <c r="H69" s="832">
        <v>114</v>
      </c>
      <c r="I69" s="832"/>
      <c r="J69" s="740"/>
      <c r="K69" s="740"/>
      <c r="L69" s="740"/>
      <c r="M69" s="740"/>
      <c r="N69" s="960"/>
      <c r="O69" s="205"/>
    </row>
    <row r="70" spans="1:16" s="86" customFormat="1" ht="45.75" customHeight="1">
      <c r="A70" s="246">
        <v>117</v>
      </c>
      <c r="B70" s="1597"/>
      <c r="C70" s="428" t="s">
        <v>1611</v>
      </c>
      <c r="D70" s="1593"/>
      <c r="E70" s="1601"/>
      <c r="F70" s="1601"/>
      <c r="G70" s="1590"/>
      <c r="H70" s="832">
        <v>115</v>
      </c>
      <c r="I70" s="832"/>
      <c r="J70" s="740"/>
      <c r="K70" s="740"/>
      <c r="L70" s="740"/>
      <c r="M70" s="740"/>
      <c r="N70" s="960"/>
      <c r="O70" s="205"/>
    </row>
    <row r="71" spans="1:16" s="86" customFormat="1" ht="47.25" customHeight="1">
      <c r="A71" s="246">
        <v>118</v>
      </c>
      <c r="B71" s="1597" t="s">
        <v>1568</v>
      </c>
      <c r="C71" s="585" t="s">
        <v>1612</v>
      </c>
      <c r="D71" s="577"/>
      <c r="E71" s="575" t="s">
        <v>1673</v>
      </c>
      <c r="F71" s="575" t="s">
        <v>1673</v>
      </c>
      <c r="G71" s="580" t="s">
        <v>1278</v>
      </c>
      <c r="H71" s="831">
        <v>116</v>
      </c>
      <c r="I71" s="831"/>
      <c r="J71" s="741"/>
      <c r="K71" s="741"/>
      <c r="L71" s="741"/>
      <c r="M71" s="741"/>
      <c r="N71" s="960"/>
      <c r="O71" s="205"/>
    </row>
    <row r="72" spans="1:16" s="86" customFormat="1" ht="62">
      <c r="A72" s="246">
        <v>120</v>
      </c>
      <c r="B72" s="1597"/>
      <c r="C72" s="428" t="s">
        <v>1613</v>
      </c>
      <c r="D72" s="194"/>
      <c r="E72" s="575" t="s">
        <v>1673</v>
      </c>
      <c r="F72" s="575" t="s">
        <v>1673</v>
      </c>
      <c r="G72" s="118" t="s">
        <v>1279</v>
      </c>
      <c r="H72" s="832">
        <v>117</v>
      </c>
      <c r="I72" s="832"/>
      <c r="J72" s="740"/>
      <c r="K72" s="740"/>
      <c r="L72" s="740"/>
      <c r="M72" s="740"/>
      <c r="N72" s="960"/>
      <c r="O72" s="205"/>
    </row>
    <row r="73" spans="1:16" s="86" customFormat="1" ht="44.25" customHeight="1">
      <c r="A73" s="246">
        <v>121</v>
      </c>
      <c r="B73" s="584" t="s">
        <v>1569</v>
      </c>
      <c r="C73" s="585" t="s">
        <v>1614</v>
      </c>
      <c r="D73" s="586"/>
      <c r="E73" s="575" t="s">
        <v>1673</v>
      </c>
      <c r="F73" s="575" t="s">
        <v>1673</v>
      </c>
      <c r="G73" s="587" t="s">
        <v>829</v>
      </c>
      <c r="H73" s="831">
        <v>118</v>
      </c>
      <c r="I73" s="831"/>
      <c r="J73" s="741"/>
      <c r="K73" s="741"/>
      <c r="L73" s="741"/>
      <c r="M73" s="741"/>
      <c r="N73" s="960"/>
      <c r="O73" s="205"/>
    </row>
    <row r="74" spans="1:16">
      <c r="E74" s="345"/>
      <c r="F74" s="345"/>
    </row>
  </sheetData>
  <sheetProtection algorithmName="SHA-512" hashValue="dWWCm1gOWnTxEkJ754GE5nlFkHnRfZovVfJv2yJuhmT3brmvGc1DjxNTPwjuBCBbCerO6Kz400bmjutjOCtWWw==" saltValue="Z9CXj1wxpEdRYtbkfhklEw==" spinCount="100000" sheet="1" formatCells="0" formatColumns="0" formatRows="0" insertHyperlinks="0" autoFilter="0"/>
  <protectedRanges>
    <protectedRange algorithmName="SHA-512" hashValue="J469h0lJkQnkqrJ7M1jbkM/SOoPyQIFp+YJCKY1bBFqU7S0KIdkn+7QiB814mWBi/ItMmWj8eeDxX9S8GB8O/Q==" saltValue="aR1A2KjJZoZ9NIuGlrGpVw==" spinCount="100000" sqref="I7:I73" name="Габрильчак" securityDescriptor="O:WDG:WDD:(A;;CC;;;S-1-5-21-1007706797-3498080564-133587131-290707)(A;;CC;;;S-1-5-21-1007706797-3498080564-133587131-349246)(A;;CC;;;S-1-5-21-1007706797-3498080564-133587131-416588)"/>
    <protectedRange algorithmName="SHA-512" hashValue="aAGmHeVpwYW53RY2FHT+7ody5unwFrxfk+9v7obiIIToWEoxlYIK5TAd066o13Q69IWJwNPOjIsIgT19iBfaRg==" saltValue="VIpA69bABqWAThBjO/OiBw==" spinCount="100000" sqref="H7:I73" name="Вторушин" securityDescriptor="O:WDG:WDD:(A;;CC;;;S-1-5-21-1007706797-3498080564-133587131-290707)(A;;CC;;;S-1-5-21-1007706797-3498080564-133587131-416588)"/>
    <protectedRange sqref="J7:M73" name="Диапазон1"/>
    <protectedRange algorithmName="SHA-512" hashValue="uaQh3Ya8USUm1nEe3fE4O+ncXLISuhvz82yfYzIVbsaen8f3YSeMAutT5A1OR3KCvlQu1DjXhcB9dNTShPwx6Q==" saltValue="OtEOcP0A7Bu3NR1uK+edqQ==" spinCount="100000" sqref="N7:N73" name="Примечание" securityDescriptor="O:WDG:WDD:(A;;CC;;;S-1-5-21-1007706797-3498080564-133587131-416588)"/>
  </protectedRanges>
  <autoFilter ref="A4:P73"/>
  <customSheetViews>
    <customSheetView guid="{20EE3DF3-BE9E-4AD1-BDA9-6156B2A92E12}" scale="70" showAutoFilter="1">
      <pane ySplit="5" topLeftCell="A6" activePane="bottomLeft" state="frozen"/>
      <selection pane="bottomLeft" activeCell="D67" sqref="D67"/>
      <pageMargins left="0.7" right="0.7" top="0.75" bottom="0.75" header="0.3" footer="0.3"/>
      <pageSetup paperSize="9" orientation="portrait" r:id="rId1"/>
      <autoFilter ref="A4:O126"/>
    </customSheetView>
  </customSheetViews>
  <mergeCells count="51">
    <mergeCell ref="A2:B2"/>
    <mergeCell ref="E9:F9"/>
    <mergeCell ref="B7:B14"/>
    <mergeCell ref="E7:F7"/>
    <mergeCell ref="B46:B48"/>
    <mergeCell ref="C46:D46"/>
    <mergeCell ref="C21:C22"/>
    <mergeCell ref="B15:B25"/>
    <mergeCell ref="C15:C16"/>
    <mergeCell ref="B42:B45"/>
    <mergeCell ref="B26:B32"/>
    <mergeCell ref="C47:D47"/>
    <mergeCell ref="C17:C20"/>
    <mergeCell ref="D17:D19"/>
    <mergeCell ref="E41:F41"/>
    <mergeCell ref="C23:C25"/>
    <mergeCell ref="G66:G70"/>
    <mergeCell ref="E62:F62"/>
    <mergeCell ref="G42:G45"/>
    <mergeCell ref="B59:B65"/>
    <mergeCell ref="E59:F59"/>
    <mergeCell ref="E60:F60"/>
    <mergeCell ref="C64:C65"/>
    <mergeCell ref="C48:D48"/>
    <mergeCell ref="G47:G48"/>
    <mergeCell ref="B49:B57"/>
    <mergeCell ref="E61:F61"/>
    <mergeCell ref="G59:G60"/>
    <mergeCell ref="B66:B70"/>
    <mergeCell ref="D66:D70"/>
    <mergeCell ref="E66:F70"/>
    <mergeCell ref="B71:B72"/>
    <mergeCell ref="B34:B41"/>
    <mergeCell ref="E34:F34"/>
    <mergeCell ref="C35:C40"/>
    <mergeCell ref="D35:D36"/>
    <mergeCell ref="C59:C60"/>
    <mergeCell ref="D37:D38"/>
    <mergeCell ref="E37:F37"/>
    <mergeCell ref="D23:D24"/>
    <mergeCell ref="J4:M4"/>
    <mergeCell ref="H23:H24"/>
    <mergeCell ref="H17:H19"/>
    <mergeCell ref="G15:G25"/>
    <mergeCell ref="G37:G38"/>
    <mergeCell ref="H28:H29"/>
    <mergeCell ref="G26:G32"/>
    <mergeCell ref="D28:D29"/>
    <mergeCell ref="C28:C29"/>
    <mergeCell ref="G35:G36"/>
    <mergeCell ref="E36:F36"/>
  </mergeCells>
  <dataValidations count="3">
    <dataValidation type="list" allowBlank="1" showInputMessage="1" showErrorMessage="1" sqref="J7:J73">
      <formula1>$J$6</formula1>
    </dataValidation>
    <dataValidation type="list" allowBlank="1" showInputMessage="1" showErrorMessage="1" sqref="K7:K73">
      <formula1>$K$6</formula1>
    </dataValidation>
    <dataValidation type="list" allowBlank="1" showInputMessage="1" showErrorMessage="1" sqref="L7:M73">
      <formula1>$L$6</formula1>
    </dataValidation>
  </dataValidations>
  <hyperlinks>
    <hyperlink ref="A2" location="Оглавление!A1" display="Вернуться в оглавление"/>
    <hyperlink ref="H73" r:id="rId2" display="Камбурян/02_руки_29/Обновленные ОЛ СИЗ рук"/>
    <hyperlink ref="H72" r:id="rId3" display="Камбурян/02_руки_29/Обновленные ОЛ СИЗ рук"/>
    <hyperlink ref="H71" r:id="rId4" display="Камбурян/02_руки_29/Обновленные ОЛ СИЗ рук"/>
    <hyperlink ref="H70" r:id="rId5" display="Камбурян/02_руки_29/Обновленные ОЛ СИЗ рук"/>
    <hyperlink ref="H69" r:id="rId6" display="Камбурян/02_руки_29/Обновленные ОЛ СИЗ рук"/>
    <hyperlink ref="H68" r:id="rId7" display="Камбурян/02_руки_29/Обновленные ОЛ СИЗ рук"/>
    <hyperlink ref="H67" r:id="rId8" display="Камбурян/02_руки_29/Обновленные ОЛ СИЗ рук"/>
    <hyperlink ref="H66" r:id="rId9" display="Камбурян/02_руки_29/Обновленные ОЛ СИЗ рук"/>
    <hyperlink ref="H65" r:id="rId10" display="Камбурян/02_руки_29/Обновленные ОЛ СИЗ рук"/>
    <hyperlink ref="H64" r:id="rId11" display="Камбурян/02_руки_29/Обновленные ОЛ СИЗ рук"/>
    <hyperlink ref="H63" r:id="rId12" display="Камбурян/02_руки_29/Обновленные ОЛ СИЗ рук"/>
    <hyperlink ref="H62" r:id="rId13" display="Камбурян/02_руки_29/Обновленные ОЛ СИЗ рук"/>
    <hyperlink ref="H61" r:id="rId14" display="Камбурян/02_руки_29/Обновленные ОЛ СИЗ рук"/>
    <hyperlink ref="H60" r:id="rId15" display="Камбурян/02_руки_29/Обновленные ОЛ СИЗ рук"/>
    <hyperlink ref="H59" r:id="rId16" display="Камбурян/02_руки_29/Обновленные ОЛ СИЗ рук"/>
    <hyperlink ref="H57" r:id="rId17" display="Камбурян/02_руки_29/Обновленные ОЛ СИЗ рук"/>
    <hyperlink ref="H58" r:id="rId18"/>
    <hyperlink ref="H56" r:id="rId19" display="Камбурян/02_руки_29/Обновленные ОЛ СИЗ рук"/>
    <hyperlink ref="H55" r:id="rId20" display="Камбурян/02_руки_29/Обновленные ОЛ СИЗ рук"/>
    <hyperlink ref="H54" r:id="rId21" display="Камбурян/02_руки_29/Обновленные ОЛ СИЗ рук"/>
    <hyperlink ref="H53" r:id="rId22" display="Камбурян/02_руки_29/Обновленные ОЛ СИЗ рук"/>
    <hyperlink ref="H52" r:id="rId23" display="Камбурян/02_руки_29/Обновленные ОЛ СИЗ рук"/>
    <hyperlink ref="H51" r:id="rId24" display="Камбурян/02_руки_29/Обновленные ОЛ СИЗ рук"/>
    <hyperlink ref="H50" r:id="rId25" display="Камбурян/02_руки_29/Обновленные ОЛ СИЗ рук"/>
    <hyperlink ref="H48" r:id="rId26" display="Камбурян/02_руки_29/Обновленные ОЛ СИЗ рук"/>
    <hyperlink ref="H47" r:id="rId27" display="Камбурян/02_руки_29/Обновленные ОЛ СИЗ рук"/>
    <hyperlink ref="H46" r:id="rId28" display="Камбурян/02_руки_29/Обновленные ОЛ СИЗ рук"/>
    <hyperlink ref="H45" r:id="rId29" display="1. Подписанные ОЛ/2022/8. СИЗ рук"/>
    <hyperlink ref="H44" r:id="rId30" display="1. Подписанные ОЛ/2022/8. СИЗ рук"/>
    <hyperlink ref="H42" r:id="rId31" display="1. Подписанные ОЛ/2022/8. СИЗ рук"/>
    <hyperlink ref="H41" r:id="rId32" display="1. Подписанные ОЛ/2022/8. СИЗ рук"/>
    <hyperlink ref="H40" r:id="rId33" display="1. Подписанные ОЛ/2022/8. СИЗ рук"/>
    <hyperlink ref="H39" r:id="rId34" display="1. Подписанные ОЛ/2022/8. СИЗ рук"/>
    <hyperlink ref="H38" r:id="rId35" display="1. Подписанные ОЛ/2022/8. СИЗ рук"/>
    <hyperlink ref="H37" r:id="rId36" display="1. Подписанные ОЛ/2022/8. СИЗ рук"/>
    <hyperlink ref="H36" r:id="rId37" display="1. Подписанные ОЛ/2022/8. СИЗ рук"/>
    <hyperlink ref="H34" r:id="rId38" display="1. Подписанные ОЛ/2022/8. СИЗ рук"/>
    <hyperlink ref="H33" r:id="rId39" display="1. Подписанные ОЛ/2022/8. СИЗ рук"/>
    <hyperlink ref="H32" r:id="rId40" display="1. Подписанные ОЛ/2022/8. СИЗ рук"/>
    <hyperlink ref="H31" r:id="rId41" display="1. Подписанные ОЛ/2022/8. СИЗ рук"/>
    <hyperlink ref="H30" r:id="rId42" display="1. Подписанные ОЛ/2022/8. СИЗ рук"/>
    <hyperlink ref="H28:H29" r:id="rId43" display="1. Подписанные ОЛ/2022/8. СИЗ рук"/>
    <hyperlink ref="H27" r:id="rId44" display="1. Подписанные ОЛ/2022/8. СИЗ рук"/>
    <hyperlink ref="H26" r:id="rId45" display="1. Подписанные ОЛ/2022/8. СИЗ рук"/>
    <hyperlink ref="H25" r:id="rId46" display="1. Подписанные ОЛ/2022/8. СИЗ рук"/>
    <hyperlink ref="H23:H24" r:id="rId47" display="1. Подписанные ОЛ/2022/8. СИЗ рук"/>
    <hyperlink ref="H22" r:id="rId48" display="1. Подписанные ОЛ/2022/8. СИЗ рук"/>
    <hyperlink ref="H21" r:id="rId49" display="1. Подписанные ОЛ/2022/8. СИЗ рук"/>
    <hyperlink ref="H20" r:id="rId50" display="1. Подписанные ОЛ/2022/8. СИЗ рук"/>
    <hyperlink ref="H17:H19" r:id="rId51" display="1. Подписанные ОЛ/2022/8. СИЗ рук"/>
    <hyperlink ref="H7" r:id="rId52" display="1. Подписанные ОЛ/2022/8. СИЗ рук"/>
    <hyperlink ref="H8" r:id="rId53" display="1. Подписанные ОЛ/2022/8. СИЗ рук"/>
    <hyperlink ref="H9" r:id="rId54" display="1. Подписанные ОЛ/2022/8. СИЗ рук"/>
    <hyperlink ref="H10" r:id="rId55"/>
    <hyperlink ref="H11" r:id="rId56"/>
    <hyperlink ref="H12" r:id="rId57"/>
    <hyperlink ref="H13" r:id="rId58"/>
    <hyperlink ref="H14" r:id="rId59" display="1. Подписанные ОЛ/2022/8. СИЗ рук"/>
    <hyperlink ref="H15" r:id="rId60" display="1. Подписанные ОЛ/2022/8. СИЗ рук"/>
    <hyperlink ref="H16" r:id="rId61" display="1. Подписанные ОЛ/2022/8. СИЗ рук"/>
    <hyperlink ref="H43" r:id="rId62" display="1. Подписанные ОЛ/2022/8. СИЗ рук"/>
  </hyperlinks>
  <pageMargins left="0.7" right="0.7" top="0.75" bottom="0.75" header="0.3" footer="0.3"/>
  <pageSetup paperSize="9" orientation="portrait" r:id="rId6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37E625B2C098BB41A3F9260ADDB5C2B5" ma:contentTypeVersion="1" ma:contentTypeDescription="Создание документа." ma:contentTypeScope="" ma:versionID="3c3e02a6c78bd4870c153c2519dda489">
  <xsd:schema xmlns:xsd="http://www.w3.org/2001/XMLSchema" xmlns:xs="http://www.w3.org/2001/XMLSchema" xmlns:p="http://schemas.microsoft.com/office/2006/metadata/properties" xmlns:ns1="http://schemas.microsoft.com/sharepoint/v3" targetNamespace="http://schemas.microsoft.com/office/2006/metadata/properties" ma:root="true" ma:fieldsID="4d4bcc60be4e0da94bac4ed9301df3f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Дата начала расписания" ma:description="" ma:hidden="true" ma:internalName="PublishingStartDate">
      <xsd:simpleType>
        <xsd:restriction base="dms:Unknown"/>
      </xsd:simpleType>
    </xsd:element>
    <xsd:element name="PublishingExpirationDate" ma:index="9" nillable="true" ma:displayName="Дата окончания расписания"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inOccurs="0" maxOccurs="1"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585250-46E4-4FC2-8B84-67B337EB4CC8}">
  <ds:schemaRefs>
    <ds:schemaRef ds:uri="http://purl.org/dc/terms/"/>
    <ds:schemaRef ds:uri="http://www.w3.org/XML/1998/namespace"/>
    <ds:schemaRef ds:uri="http://schemas.microsoft.com/office/2006/metadata/propertie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sharepoint/v3"/>
  </ds:schemaRefs>
</ds:datastoreItem>
</file>

<file path=customXml/itemProps2.xml><?xml version="1.0" encoding="utf-8"?>
<ds:datastoreItem xmlns:ds="http://schemas.openxmlformats.org/officeDocument/2006/customXml" ds:itemID="{1FF9490F-AFB8-4F30-A5EF-AE53BCED0BC5}">
  <ds:schemaRefs>
    <ds:schemaRef ds:uri="http://schemas.microsoft.com/sharepoint/v3/contenttype/forms"/>
  </ds:schemaRefs>
</ds:datastoreItem>
</file>

<file path=customXml/itemProps3.xml><?xml version="1.0" encoding="utf-8"?>
<ds:datastoreItem xmlns:ds="http://schemas.openxmlformats.org/officeDocument/2006/customXml" ds:itemID="{2EFA3B81-4476-4F23-8C61-EF891C760A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17</vt:i4>
      </vt:variant>
    </vt:vector>
  </HeadingPairs>
  <TitlesOfParts>
    <vt:vector size="38" baseType="lpstr">
      <vt:lpstr>Оглавление</vt:lpstr>
      <vt:lpstr>Одежда</vt:lpstr>
      <vt:lpstr>Обувь</vt:lpstr>
      <vt:lpstr>СИЗ головы</vt:lpstr>
      <vt:lpstr>СИЗ слуха</vt:lpstr>
      <vt:lpstr>СИЗ глаз</vt:lpstr>
      <vt:lpstr>СИЗОД</vt:lpstr>
      <vt:lpstr>СИЗ для пожарных</vt:lpstr>
      <vt:lpstr>СИЗ рук</vt:lpstr>
      <vt:lpstr>ДСИЗ</vt:lpstr>
      <vt:lpstr>СИЗ от падения с высоты</vt:lpstr>
      <vt:lpstr>Специализированные комплекты</vt:lpstr>
      <vt:lpstr>Материалы, исключенные из ТУ</vt:lpstr>
      <vt:lpstr>Одежда Импорт</vt:lpstr>
      <vt:lpstr>Обувь Импорт</vt:lpstr>
      <vt:lpstr>СИЗ головы (Импорт)</vt:lpstr>
      <vt:lpstr>СИЗ слуха (Импорт)</vt:lpstr>
      <vt:lpstr>СИЗ глаз (Импорт)</vt:lpstr>
      <vt:lpstr>СИЗОД (Импорт)</vt:lpstr>
      <vt:lpstr>СИЗ рук (Импорт)</vt:lpstr>
      <vt:lpstr>СИЗ от падения с высоты (Импорт</vt:lpstr>
      <vt:lpstr>ДСИЗ!Область_печати</vt:lpstr>
      <vt:lpstr>Обувь!Область_печати</vt:lpstr>
      <vt:lpstr>'Обувь Импорт'!Область_печати</vt:lpstr>
      <vt:lpstr>Оглавление!Область_печати</vt:lpstr>
      <vt:lpstr>Одежда!Область_печати</vt:lpstr>
      <vt:lpstr>'Одежда Импорт'!Область_печати</vt:lpstr>
      <vt:lpstr>'СИЗ глаз'!Область_печати</vt:lpstr>
      <vt:lpstr>'СИЗ глаз (Импорт)'!Область_печати</vt:lpstr>
      <vt:lpstr>'СИЗ головы (Импорт)'!Область_печати</vt:lpstr>
      <vt:lpstr>'СИЗ для пожарных'!Область_печати</vt:lpstr>
      <vt:lpstr>'СИЗ от падения с высоты'!Область_печати</vt:lpstr>
      <vt:lpstr>'СИЗ от падения с высоты (Импорт'!Область_печати</vt:lpstr>
      <vt:lpstr>'СИЗ рук'!Область_печати</vt:lpstr>
      <vt:lpstr>'СИЗ рук (Импорт)'!Область_печати</vt:lpstr>
      <vt:lpstr>СИЗОД!Область_печати</vt:lpstr>
      <vt:lpstr>'СИЗОД (Импорт)'!Область_печати</vt:lpstr>
      <vt:lpstr>'Специализированные комплекты'!Область_печати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СИЗ "ГПН"</dc:title>
  <dc:creator>Николаенко ОВ</dc:creator>
  <cp:lastModifiedBy>Алымова Юлия Юрьевна</cp:lastModifiedBy>
  <cp:lastPrinted>2025-05-15T11:33:45Z</cp:lastPrinted>
  <dcterms:created xsi:type="dcterms:W3CDTF">2012-01-11T14:01:06Z</dcterms:created>
  <dcterms:modified xsi:type="dcterms:W3CDTF">2026-01-13T10:50:35Z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0x01010037E625B2C098BB41A3F9260ADDB5C2B5</vt:lpwstr>
  </property>
</Properties>
</file>