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vchenkoND\Desktop\"/>
    </mc:Choice>
  </mc:AlternateContent>
  <bookViews>
    <workbookView xWindow="-15" yWindow="-15" windowWidth="14520" windowHeight="11760" tabRatio="608"/>
  </bookViews>
  <sheets>
    <sheet name="ТЗ" sheetId="4" r:id="rId1"/>
  </sheets>
  <externalReferences>
    <externalReference r:id="rId2"/>
  </externalReferences>
  <definedNames>
    <definedName name="_xlnm._FilterDatabase" localSheetId="0" hidden="1">ТЗ!$A$13:$F$16</definedName>
    <definedName name="ВязкостьОбщ" localSheetId="0">OFFSET('[1]Справочники (Труба)'!$M$1,MATCH('[1]ФОРМА для заполнения'!XFC1,'[1]Справочники (Труба)'!#REF!,0)-1,1,COUNTIF('[1]Справочники (Труба)'!#REF!,'[1]ФОРМА для заполнения'!XFC1),1)</definedName>
    <definedName name="ВязкостьОбщ">OFFSET('[1]Справочники (Труба)'!$M$1,MATCH('[1]ФОРМА для заполнения'!XFC1,'[1]Справочники (Труба)'!#REF!,0)-1,1,COUNTIF('[1]Справочники (Труба)'!#REF!,'[1]ФОРМА для заполнения'!XFC1),1)</definedName>
    <definedName name="_xlnm.Print_Titles" localSheetId="0">ТЗ!$12:$12</definedName>
    <definedName name="КонструкцияТрубы">'[1]Справочники (Труба)'!$A$2:$A$5</definedName>
    <definedName name="НазначениеТрубы">OFFSET('[1]Справочники (Труба)'!$J$2,0,0,COUNTA('[1]Справочники (Труба)'!$J$2:$J$65527),1)</definedName>
    <definedName name="_xlnm.Print_Area" localSheetId="0">ТЗ!$A$1:$F$18</definedName>
  </definedNames>
  <calcPr calcId="162913"/>
</workbook>
</file>

<file path=xl/calcChain.xml><?xml version="1.0" encoding="utf-8"?>
<calcChain xmlns="http://schemas.openxmlformats.org/spreadsheetml/2006/main">
  <c r="B13" i="4" l="1"/>
  <c r="C13" i="4" s="1"/>
  <c r="D13" i="4" s="1"/>
  <c r="E13" i="4" s="1"/>
  <c r="F13" i="4" s="1"/>
</calcChain>
</file>

<file path=xl/sharedStrings.xml><?xml version="1.0" encoding="utf-8"?>
<sst xmlns="http://schemas.openxmlformats.org/spreadsheetml/2006/main" count="39" uniqueCount="35">
  <si>
    <t>Наименование закупки</t>
  </si>
  <si>
    <t>Наименование СИЗ в закупке</t>
  </si>
  <si>
    <t>БЕИ</t>
  </si>
  <si>
    <t>Функциональные характеристики, назначение изделия</t>
  </si>
  <si>
    <t>ШТ</t>
  </si>
  <si>
    <t>СИЗ различного назначения</t>
  </si>
  <si>
    <t>Комбинезон для защиты от токсичных веществ из нетканых материалов</t>
  </si>
  <si>
    <t>Фартук защитный из полимерных материалов</t>
  </si>
  <si>
    <t>ТР ТС 019/2011</t>
  </si>
  <si>
    <t>Обязательно иметь подтверждение соответствия: сертификация по ТР ТС 019/2011, ГОСТ 12.4.259 (тип 6)</t>
  </si>
  <si>
    <t>ТР ТС 019/2011, ГОСТ 12.4.029-76</t>
  </si>
  <si>
    <t>Примечание:</t>
  </si>
  <si>
    <t xml:space="preserve">Комбинезон ограниченного срока пользования из нетканых материалов для защиты от мелкодисперстной пыли, растворов кислот, щелочей, нефти, нефтепродуктов, аэрозолей красок, масел, спиртов.         Конструктивные особенности: материал - Tyvek (либо аналог), плотность не менее 41г/м2, антистатическая обработка (EN1149). Материал должен обладать высочайшей степенью инфекционной защиты, обеспечивать защиту от масел, от загрязнения нефтепродуктами при работе в условиях разливов нефти и нефтепродуктов, разбрызгивания нефти при ликвидации последствий аварий, возможного воздействия жидких химических веществ только в виде отдельных брызг, жидких аэрозолей или падающих с низким давлением капель, для защиты от которых не требуются непронецаемыематериалы, а также работы в атмосферезапыленности. Комбинезон должен иметь центральную застежку, капюшон, защитные клапаны и эластичную ленту по линии лицевого выреза, в области запястий и щиколоток. Комбинезон должен иметь следующую маркировку, в соответствии с классификацией защитной одежды по EN/ISO 13982-2 и EN 13034 : TYPE 5 (защита от сухих веществ), TYPE 6 (защита от легких брызг). Комбинезон ограниченного срока использования для защиты от жидких химических веществ (тип 6) должен быть устойчивым к агрессивным средам: по 30% по H2SO4, не менее 480 мин; по 10% раствор NaOH, не менее 480 мин., а также быть устойчивым к проколу.Обязательно предоставить  подтверждение соответствия: сертификация по ТР ТС 019, ГОСТ 12.4.279 (тип 3,4). Одновременно с подачей заявки на участие в закупке необходимо предоставить:
1.Фото продукции  с описанием технических характеристик, заверенных руководителем.2.Акты опытно-производственных испытаний, проведенных в Обществе или в периметре Компании на объектах  бурения или других объектах с аналогичными ООО "РН-Бурение" специальностями и условиями труда (I-III и IV, особый клим. пояса). Акты ОПИ предоставляются на СИЗ, предлагаемые впервые, которые ранее не поставлялись в филиалы Общества. </t>
  </si>
  <si>
    <t>Предназначен для защиты работающих от растворов кислот концентрации   до 80% и щелочей до  до 50%, от воды, нефти и нефтепродуктов, жиров и масел. Фартук должен защищать переднюю часть (в области груди, живота, бедер, коленей) и боковые части туловища, состоит из основной части и завязок.  Места прикрепления завязок должны быть усилены: ПВХ заклепки. Длина фартука: не менее 120 см, ширина 90 см. Завязки: нейлон или синтетический материал, МБС.Обязательное подтверждение соответствия: ТР ТС 019, ГОСТ 12.4.029.</t>
  </si>
  <si>
    <t>УТВЕРЖДАЮ</t>
  </si>
  <si>
    <t>Зам. Генерального директора</t>
  </si>
  <si>
    <t>по ПБ, ОТ и ОС</t>
  </si>
  <si>
    <t>________________С.Ю. Кондратьев</t>
  </si>
  <si>
    <t>СОГЛАСОВАНО</t>
  </si>
  <si>
    <t>Начальник Управления</t>
  </si>
  <si>
    <t xml:space="preserve"> ПБ, ОТ и ОС</t>
  </si>
  <si>
    <t>________________И.В. Башкаев</t>
  </si>
  <si>
    <t>№
п.</t>
  </si>
  <si>
    <t>Подтверждающие соотвествие документы</t>
  </si>
  <si>
    <t>Приложение 7.1 к Блоку 7. Техническое задание</t>
  </si>
  <si>
    <t>ПРИЛОЖЕНИЕ 7.1 К</t>
  </si>
  <si>
    <t>ТЕХНИЧЕСКОМУ ЗАДАНИЮ НА ПОСТАВКУ СРЕДСТВ ЗАЩИТЫ РУК ДЛЯ ФИЛИАЛОВ ООО "РН-БУРЕНИЕ"</t>
  </si>
  <si>
    <t>EN 420:2003+A1:2009</t>
  </si>
  <si>
    <t>ГОСТ 12.4.252-2013</t>
  </si>
  <si>
    <t>EN 388:2016</t>
  </si>
  <si>
    <t>ГОСТ Р ЕН 1149-5-2008</t>
  </si>
  <si>
    <t>Респираторы, маски, полумаски</t>
  </si>
  <si>
    <t xml:space="preserve">Респиратор предназначен: 
Защита от пыли до 12 ПДК, температурный режим -30 до +70.
Респиратор, имеющий форму полумаски из фильтрующего негорючего материала должен:
1. Надежно фиксироваться на голове двумя или одной тесьмой, изготовленными из резины или ткани;
2. Иметь маркировку фильтрующей эффективности  FFP2 (средняя) или FFP3 (высокая) по ГОСТ Р 12.4.191-99;
3. Обеспечивать защиту от нетоксичной пыли и туманов  до 12 ПДК (FFP2) или  до 50 ПДК (FFP3);
4. Оставаться работоспособным в температурном интервале от –30оС до +70оС.
Респиратор в нерабочем положении должен иметь форму полумаски и быть снабжен клапаном выдоха.                                        1.Фото продукции  с описанием технических характеристик, заверенных руководителем.   </t>
  </si>
  <si>
    <t>При подаче технической части предложения на каждую позицию, предлагаемую к поставке, формировать отдельный архив с подтверждающими документами (сетификаты/декларации, сертификационные протоколы, описание предлагемой продукции, акты ОПИ, проведенные в периметре Компании (обязательно, если продукция ранее не поставлялась в Общество), фото  и пр.), архив должен иметь наименование, аналогичное позиции  к закупки технического задания (ст. 5) , все копии   документов,  подтверждающих соответсвие продукции требованиям настоящего ТЗ,  должны быть заверены  поставщиком.</t>
  </si>
  <si>
    <t>ТР ТС 019/2011, ТУ 14.12.30-002-22539449-2020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</si>
</sst>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Fill="1" applyBorder="1" applyAlignment="1" applyProtection="1">
      <alignment vertical="center" wrapText="1"/>
      <protection hidden="1"/>
    </xf>
    <xf numFmtId="0" fontId="2" fillId="0" borderId="0" xfId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Border="1" applyAlignment="1" applyProtection="1">
      <alignment horizontal="center" vertical="center" wrapText="1"/>
      <protection hidden="1"/>
    </xf>
    <xf numFmtId="0" fontId="9" fillId="0" borderId="0" xfId="2" applyAlignment="1">
      <alignment horizontal="left" vertical="center" wrapText="1" indent="1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Border="1" applyAlignment="1" applyProtection="1">
      <alignment horizontal="center" vertical="center" wrapText="1"/>
      <protection hidden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mchuk-la2\omts\Users\ovcherepanov\AppData\Local\Microsoft\Windows\Temporary%20Internet%20Files\Content.Outlook\TFHBD3NR\&#1057;&#1088;&#1072;&#1074;&#1085;&#1080;&#1090;&#1077;&#1083;&#1100;&#1085;&#1072;&#1103;%20&#1090;&#1072;&#1073;&#1083;&#1080;&#1094;&#1072;%20&#1083;&#1086;&#1090;%20271206%20(&#1059;&#1076;&#1084;&#105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полнения"/>
      <sheetName val="Справочники (Труба)"/>
      <sheetName val="Лист1"/>
      <sheetName val="Справочники _Труба_"/>
      <sheetName val="ФОРМА_для_заполнения"/>
      <sheetName val="Справочники_(Труба)"/>
      <sheetName val="Справочники__Труба_"/>
    </sheetNames>
    <sheetDataSet>
      <sheetData sheetId="0"/>
      <sheetData sheetId="1" refreshError="1">
        <row r="1">
          <cell r="M1" t="str">
            <v>сваи</v>
          </cell>
        </row>
        <row r="2">
          <cell r="A2" t="str">
            <v>спиралешовная</v>
          </cell>
          <cell r="J2" t="str">
            <v>сваи</v>
          </cell>
        </row>
        <row r="3">
          <cell r="A3" t="str">
            <v>прямошовная электросварная</v>
          </cell>
          <cell r="J3" t="str">
            <v>опоры</v>
          </cell>
        </row>
        <row r="4">
          <cell r="A4" t="str">
            <v>металлопластмассовая труба</v>
          </cell>
          <cell r="J4" t="str">
            <v>футляр</v>
          </cell>
        </row>
        <row r="5">
          <cell r="A5" t="str">
            <v>бесшовная горячедеформированная</v>
          </cell>
          <cell r="J5" t="str">
            <v>забурник</v>
          </cell>
        </row>
        <row r="6">
          <cell r="J6" t="str">
            <v>система пожаротушения</v>
          </cell>
        </row>
        <row r="7">
          <cell r="J7" t="str">
            <v>наружная сеть канализации</v>
          </cell>
        </row>
        <row r="8">
          <cell r="J8" t="str">
            <v>промысловый трубопровод</v>
          </cell>
        </row>
        <row r="9">
          <cell r="J9" t="str">
            <v>магистральный трубопровод</v>
          </cell>
        </row>
        <row r="10">
          <cell r="J10" t="str">
            <v>водоснабжение и водоотведение</v>
          </cell>
        </row>
        <row r="11">
          <cell r="J11" t="str">
            <v>технологический (площадочный) трубопровод</v>
          </cell>
        </row>
      </sheetData>
      <sheetData sheetId="2"/>
      <sheetData sheetId="3" refreshError="1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nipulas.ru/biblioteka-zashchity/gost/" TargetMode="External"/><Relationship Id="rId2" Type="http://schemas.openxmlformats.org/officeDocument/2006/relationships/hyperlink" Target="https://manipulas.ru/biblioteka-zashchity/gost/" TargetMode="External"/><Relationship Id="rId1" Type="http://schemas.openxmlformats.org/officeDocument/2006/relationships/hyperlink" Target="https://manipulas.ru/biblioteka-zashchity/tr_ts_019-201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anipulas.ru/biblioteka-zashchity/standarty-siz-ruk-en/" TargetMode="External"/><Relationship Id="rId4" Type="http://schemas.openxmlformats.org/officeDocument/2006/relationships/hyperlink" Target="https://manipulas.ru/biblioteka-zashchity/standarty-siz-ruk-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29"/>
  <sheetViews>
    <sheetView tabSelected="1" view="pageBreakPreview" topLeftCell="C9" zoomScale="60" zoomScaleNormal="25" workbookViewId="0">
      <selection activeCell="E16" sqref="E16"/>
    </sheetView>
  </sheetViews>
  <sheetFormatPr defaultColWidth="9.140625" defaultRowHeight="20.25" x14ac:dyDescent="0.25"/>
  <cols>
    <col min="1" max="1" width="9.140625" style="2"/>
    <col min="2" max="2" width="21" style="2" customWidth="1"/>
    <col min="3" max="3" width="28.140625" style="2" customWidth="1"/>
    <col min="4" max="4" width="14.7109375" style="2" customWidth="1"/>
    <col min="5" max="5" width="255.42578125" style="2" customWidth="1"/>
    <col min="6" max="6" width="124.7109375" style="15" customWidth="1"/>
    <col min="7" max="16384" width="9.140625" style="2"/>
  </cols>
  <sheetData>
    <row r="1" spans="1:6" x14ac:dyDescent="0.25">
      <c r="E1" s="31" t="s">
        <v>24</v>
      </c>
      <c r="F1" s="30"/>
    </row>
    <row r="2" spans="1:6" x14ac:dyDescent="0.25">
      <c r="E2" s="11"/>
    </row>
    <row r="3" spans="1:6" hidden="1" x14ac:dyDescent="0.25">
      <c r="C3" s="12" t="s">
        <v>18</v>
      </c>
      <c r="E3" s="11"/>
      <c r="F3" s="12" t="s">
        <v>14</v>
      </c>
    </row>
    <row r="4" spans="1:6" hidden="1" x14ac:dyDescent="0.25">
      <c r="C4" s="2" t="s">
        <v>19</v>
      </c>
      <c r="E4" s="11"/>
      <c r="F4" s="2" t="s">
        <v>15</v>
      </c>
    </row>
    <row r="5" spans="1:6" hidden="1" x14ac:dyDescent="0.25">
      <c r="C5" s="2" t="s">
        <v>20</v>
      </c>
      <c r="E5" s="11"/>
      <c r="F5" s="2" t="s">
        <v>16</v>
      </c>
    </row>
    <row r="6" spans="1:6" hidden="1" x14ac:dyDescent="0.25">
      <c r="C6" s="11"/>
      <c r="E6" s="11"/>
      <c r="F6" s="11"/>
    </row>
    <row r="7" spans="1:6" hidden="1" x14ac:dyDescent="0.25">
      <c r="B7" s="31" t="s">
        <v>21</v>
      </c>
      <c r="C7" s="31"/>
      <c r="D7" s="31"/>
      <c r="E7" s="11"/>
      <c r="F7" s="11" t="s">
        <v>17</v>
      </c>
    </row>
    <row r="8" spans="1:6" s="6" customFormat="1" x14ac:dyDescent="0.25">
      <c r="A8" s="35"/>
      <c r="B8" s="35"/>
      <c r="C8" s="8"/>
      <c r="D8" s="8"/>
      <c r="E8" s="8"/>
      <c r="F8" s="13"/>
    </row>
    <row r="9" spans="1:6" s="6" customFormat="1" x14ac:dyDescent="0.25">
      <c r="A9" s="36"/>
      <c r="B9" s="36"/>
      <c r="C9" s="9"/>
      <c r="D9" s="9"/>
      <c r="E9" s="24" t="s">
        <v>25</v>
      </c>
      <c r="F9" s="14"/>
    </row>
    <row r="10" spans="1:6" s="6" customFormat="1" x14ac:dyDescent="0.25">
      <c r="B10" s="9"/>
      <c r="C10" s="9"/>
      <c r="D10" s="9"/>
      <c r="E10" s="23" t="s">
        <v>26</v>
      </c>
      <c r="F10" s="14"/>
    </row>
    <row r="11" spans="1:6" s="6" customFormat="1" x14ac:dyDescent="0.25">
      <c r="B11" s="7"/>
      <c r="C11" s="7"/>
      <c r="D11" s="7"/>
      <c r="E11" s="7"/>
      <c r="F11" s="13"/>
    </row>
    <row r="12" spans="1:6" s="4" customFormat="1" ht="40.5" x14ac:dyDescent="0.25">
      <c r="A12" s="5" t="s">
        <v>22</v>
      </c>
      <c r="B12" s="5" t="s">
        <v>0</v>
      </c>
      <c r="C12" s="5" t="s">
        <v>1</v>
      </c>
      <c r="D12" s="5" t="s">
        <v>2</v>
      </c>
      <c r="E12" s="5" t="s">
        <v>3</v>
      </c>
      <c r="F12" s="5" t="s">
        <v>23</v>
      </c>
    </row>
    <row r="13" spans="1:6" s="4" customFormat="1" x14ac:dyDescent="0.25">
      <c r="A13" s="5">
        <v>1</v>
      </c>
      <c r="B13" s="5">
        <f>A13+1</f>
        <v>2</v>
      </c>
      <c r="C13" s="5">
        <f>B13+1</f>
        <v>3</v>
      </c>
      <c r="D13" s="5">
        <f>C13+1</f>
        <v>4</v>
      </c>
      <c r="E13" s="5">
        <f>D13+1</f>
        <v>5</v>
      </c>
      <c r="F13" s="5">
        <f>E13+1</f>
        <v>6</v>
      </c>
    </row>
    <row r="14" spans="1:6" s="29" customFormat="1" ht="255" customHeight="1" x14ac:dyDescent="0.25">
      <c r="A14" s="26">
        <v>1</v>
      </c>
      <c r="B14" s="27" t="s">
        <v>5</v>
      </c>
      <c r="C14" s="27" t="s">
        <v>6</v>
      </c>
      <c r="D14" s="27" t="s">
        <v>4</v>
      </c>
      <c r="E14" s="28" t="s">
        <v>12</v>
      </c>
      <c r="F14" s="27" t="s">
        <v>9</v>
      </c>
    </row>
    <row r="15" spans="1:6" s="29" customFormat="1" ht="179.25" customHeight="1" x14ac:dyDescent="0.25">
      <c r="A15" s="26">
        <v>2</v>
      </c>
      <c r="B15" s="27" t="s">
        <v>5</v>
      </c>
      <c r="C15" s="27" t="s">
        <v>31</v>
      </c>
      <c r="D15" s="27" t="s">
        <v>4</v>
      </c>
      <c r="E15" s="28" t="s">
        <v>32</v>
      </c>
      <c r="F15" s="27" t="s">
        <v>34</v>
      </c>
    </row>
    <row r="16" spans="1:6" s="29" customFormat="1" ht="88.5" customHeight="1" x14ac:dyDescent="0.25">
      <c r="A16" s="26">
        <v>3</v>
      </c>
      <c r="B16" s="27" t="s">
        <v>5</v>
      </c>
      <c r="C16" s="27" t="s">
        <v>7</v>
      </c>
      <c r="D16" s="27" t="s">
        <v>4</v>
      </c>
      <c r="E16" s="28" t="s">
        <v>13</v>
      </c>
      <c r="F16" s="27" t="s">
        <v>10</v>
      </c>
    </row>
    <row r="17" spans="1:6" s="4" customFormat="1" x14ac:dyDescent="0.25">
      <c r="A17" s="5"/>
      <c r="B17" s="21"/>
      <c r="C17" s="17"/>
      <c r="D17" s="17"/>
      <c r="E17" s="17"/>
      <c r="F17" s="18"/>
    </row>
    <row r="18" spans="1:6" s="3" customFormat="1" ht="105.75" customHeight="1" x14ac:dyDescent="0.25">
      <c r="A18" s="5">
        <v>4</v>
      </c>
      <c r="B18" s="22" t="s">
        <v>11</v>
      </c>
      <c r="C18" s="33" t="s">
        <v>33</v>
      </c>
      <c r="D18" s="33"/>
      <c r="E18" s="33"/>
      <c r="F18" s="34"/>
    </row>
    <row r="19" spans="1:6" s="1" customFormat="1" x14ac:dyDescent="0.25">
      <c r="A19" s="2"/>
      <c r="F19" s="15"/>
    </row>
    <row r="20" spans="1:6" s="1" customFormat="1" x14ac:dyDescent="0.25">
      <c r="A20" s="2"/>
      <c r="B20" s="19"/>
      <c r="C20" s="20"/>
      <c r="D20" s="10"/>
      <c r="F20" s="16"/>
    </row>
    <row r="21" spans="1:6" s="1" customFormat="1" x14ac:dyDescent="0.25">
      <c r="A21" s="2"/>
      <c r="C21" s="10"/>
      <c r="D21" s="10"/>
      <c r="E21" s="10"/>
      <c r="F21" s="16"/>
    </row>
    <row r="22" spans="1:6" s="1" customFormat="1" ht="22.5" x14ac:dyDescent="0.25">
      <c r="A22" s="2"/>
      <c r="B22" s="32"/>
      <c r="C22" s="32"/>
      <c r="D22" s="32"/>
      <c r="E22" s="32"/>
      <c r="F22" s="32"/>
    </row>
    <row r="25" spans="1:6" x14ac:dyDescent="0.25">
      <c r="A25" s="30"/>
      <c r="B25" s="30"/>
      <c r="C25" s="30"/>
      <c r="E25" s="25" t="s">
        <v>8</v>
      </c>
    </row>
    <row r="26" spans="1:6" x14ac:dyDescent="0.25">
      <c r="E26" s="25" t="s">
        <v>27</v>
      </c>
    </row>
    <row r="27" spans="1:6" x14ac:dyDescent="0.25">
      <c r="E27" s="25" t="s">
        <v>28</v>
      </c>
    </row>
    <row r="28" spans="1:6" x14ac:dyDescent="0.25">
      <c r="E28" s="25" t="s">
        <v>29</v>
      </c>
    </row>
    <row r="29" spans="1:6" x14ac:dyDescent="0.25">
      <c r="E29" s="25" t="s">
        <v>30</v>
      </c>
    </row>
  </sheetData>
  <autoFilter ref="A13:F16"/>
  <mergeCells count="7">
    <mergeCell ref="A25:C25"/>
    <mergeCell ref="E1:F1"/>
    <mergeCell ref="B22:F22"/>
    <mergeCell ref="C18:F18"/>
    <mergeCell ref="A8:B8"/>
    <mergeCell ref="A9:B9"/>
    <mergeCell ref="B7:D7"/>
  </mergeCells>
  <phoneticPr fontId="0" type="noConversion"/>
  <hyperlinks>
    <hyperlink ref="E25" r:id="rId1" display="https://manipulas.ru/biblioteka-zashchity/tr_ts_019-2011/"/>
    <hyperlink ref="E26" r:id="rId2" display="https://manipulas.ru/biblioteka-zashchity/gost/"/>
    <hyperlink ref="E27" r:id="rId3" display="https://manipulas.ru/biblioteka-zashchity/gost/"/>
    <hyperlink ref="E28" r:id="rId4" display="https://manipulas.ru/biblioteka-zashchity/standarty-siz-ruk-en/"/>
    <hyperlink ref="E29" r:id="rId5" display="https://manipulas.ru/biblioteka-zashchity/standarty-siz-ruk-en/"/>
  </hyperlinks>
  <pageMargins left="0" right="0.19685039370078741" top="0.35433070866141736" bottom="0.39370078740157483" header="0.31496062992125984" footer="0.31496062992125984"/>
  <pageSetup paperSize="9" scale="15" orientation="landscape" horizontalDpi="4294967294" verticalDpi="4294967294" r:id="rId6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ТЗ</vt:lpstr>
      <vt:lpstr>ТЗ!Заголовки_для_печати</vt:lpstr>
      <vt:lpstr>ТЗ!Область_печати</vt:lpstr>
    </vt:vector>
  </TitlesOfParts>
  <Company>ОАО "НК "Роснефть"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VIKovalenko</dc:creator>
  <cp:lastModifiedBy>Ивченко Надежда Дмитриевна</cp:lastModifiedBy>
  <cp:lastPrinted>2020-01-24T11:23:25Z</cp:lastPrinted>
  <dcterms:created xsi:type="dcterms:W3CDTF">2011-12-07T13:04:27Z</dcterms:created>
  <dcterms:modified xsi:type="dcterms:W3CDTF">2026-08-04T09:57:50Z</dcterms:modified>
</cp:coreProperties>
</file>